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G:\Mi unidad\Trabajo\1. Subse PBA\2. Gobierno abierto\1. Datos abiertos\01. Bases\DDHH\sentencias\"/>
    </mc:Choice>
  </mc:AlternateContent>
  <xr:revisionPtr revIDLastSave="0" documentId="13_ncr:1_{F86E152F-880A-4E8E-898C-BF9D85902ACD}" xr6:coauthVersionLast="47" xr6:coauthVersionMax="47" xr10:uidLastSave="{00000000-0000-0000-0000-000000000000}"/>
  <bookViews>
    <workbookView xWindow="-110" yWindow="-110" windowWidth="19420" windowHeight="10300" xr2:uid="{00000000-000D-0000-FFFF-FFFF00000000}"/>
  </bookViews>
  <sheets>
    <sheet name="sentencias" sheetId="1" r:id="rId1"/>
  </sheets>
  <calcPr calcId="124519"/>
</workbook>
</file>

<file path=xl/sharedStrings.xml><?xml version="1.0" encoding="utf-8"?>
<sst xmlns="http://schemas.openxmlformats.org/spreadsheetml/2006/main" count="657" uniqueCount="558">
  <si>
    <t>ABO (Atletico – Banco – Olimpo)</t>
  </si>
  <si>
    <t>ABO II</t>
  </si>
  <si>
    <t>ABO III</t>
  </si>
  <si>
    <t>ABO IV</t>
  </si>
  <si>
    <t>ABO V</t>
  </si>
  <si>
    <t>Alonso – Caso Suárez Nelson</t>
  </si>
  <si>
    <t>Armada I (Fracassi)</t>
  </si>
  <si>
    <t>Armada II (Araoz de Lamadrid)</t>
  </si>
  <si>
    <t>Base Naval</t>
  </si>
  <si>
    <t>Base Naval II</t>
  </si>
  <si>
    <t>BASE NAVAL III y IV</t>
  </si>
  <si>
    <t>Benavides</t>
  </si>
  <si>
    <t>Bergés – Apropiación Gallo Sanz</t>
  </si>
  <si>
    <t>Brigadas</t>
  </si>
  <si>
    <t>Campo de Mayo – Floreal Avellaneda</t>
  </si>
  <si>
    <t>Campo de Mayo – Lopez Fader y Alfonso</t>
  </si>
  <si>
    <t>Campo de Mayo – Mateo y Salguero</t>
  </si>
  <si>
    <t>Campo de Mayo Caso 407 (Apa)</t>
  </si>
  <si>
    <t>Campo de Mayo II</t>
  </si>
  <si>
    <t>Campo de Mayo III – Patti</t>
  </si>
  <si>
    <t>Campo de Mayo IV – Luna</t>
  </si>
  <si>
    <t>Campo de Mayo IX – Obreros Zona Norte</t>
  </si>
  <si>
    <t>Campo de Mayo V – Bustos y Bianchero</t>
  </si>
  <si>
    <t>Campo de Mayo VI – Embarazadas</t>
  </si>
  <si>
    <t>Campo de Mayo VII – Circuito Zárate Campana</t>
  </si>
  <si>
    <t>Campo de Mayo VIII – Leiva, Amarilla, Quieto</t>
  </si>
  <si>
    <t>Campo de Mayo X – Comisaría de Villa Ballester</t>
  </si>
  <si>
    <t>Camps (Causa 44)</t>
  </si>
  <si>
    <t>Caso Orué</t>
  </si>
  <si>
    <t>Causa “Save” (Mar del Plata)</t>
  </si>
  <si>
    <t>Causa 13</t>
  </si>
  <si>
    <t>Circuito Camps</t>
  </si>
  <si>
    <t>CNU</t>
  </si>
  <si>
    <t>CNU Mar del Plata</t>
  </si>
  <si>
    <t>CNU Residual – La noche del 5×1</t>
  </si>
  <si>
    <t>Colegio MILITAR</t>
  </si>
  <si>
    <t>Comisaría de Ramos Mejía</t>
  </si>
  <si>
    <t>Contraofensiva</t>
  </si>
  <si>
    <t>Contraofensiva II</t>
  </si>
  <si>
    <t>Contraofensiva III (Alvarez)</t>
  </si>
  <si>
    <t>Cuatrerismo Brigada Guemes</t>
  </si>
  <si>
    <t>Cuatrerismo- Brigada Güemes (Españadero)</t>
  </si>
  <si>
    <t>Di Nápoli</t>
  </si>
  <si>
    <t>Etchecolatz</t>
  </si>
  <si>
    <t>Falcón – Batallón 243</t>
  </si>
  <si>
    <t>Favero</t>
  </si>
  <si>
    <t>Ford</t>
  </si>
  <si>
    <t>Fuerza de Tareas 5 – Escuela Naval – Vañek</t>
  </si>
  <si>
    <t>Garachico</t>
  </si>
  <si>
    <t>González Chipont</t>
  </si>
  <si>
    <t>Hernández</t>
  </si>
  <si>
    <t>Hogar de Belen</t>
  </si>
  <si>
    <t>Hospital Militar de Campo de Mayo II</t>
  </si>
  <si>
    <t>Hospital Posadas</t>
  </si>
  <si>
    <t>Hospital Posadas II</t>
  </si>
  <si>
    <t>IACCARINO – Delitos economicos</t>
  </si>
  <si>
    <t>Junin – Almirón</t>
  </si>
  <si>
    <t>La Cacha</t>
  </si>
  <si>
    <t>La Cueva I</t>
  </si>
  <si>
    <t>La Cueva III</t>
  </si>
  <si>
    <t>La Pastoril</t>
  </si>
  <si>
    <t>Labolita</t>
  </si>
  <si>
    <t>Madrid – Apropiación Gallinari Abinet</t>
  </si>
  <si>
    <t>Magliaro, Ana Lía</t>
  </si>
  <si>
    <t>Manacorda – Apropiación Casado Tasca</t>
  </si>
  <si>
    <t>Manacorda – Apropiación Cugura Casado</t>
  </si>
  <si>
    <t>MANSION SERE (Primer Cuerpo del Ejercito – Elevacion Parcial)</t>
  </si>
  <si>
    <t>Mansión Seré II</t>
  </si>
  <si>
    <t>Mansión Seré III y IV</t>
  </si>
  <si>
    <t>Mariñelarena – Caso Cagnola Pereyra</t>
  </si>
  <si>
    <t>Masacre de Fátima</t>
  </si>
  <si>
    <t>Masacre del Río Luján</t>
  </si>
  <si>
    <t>Máspero</t>
  </si>
  <si>
    <t>Megacausa Campo de Mayo</t>
  </si>
  <si>
    <t>Molina</t>
  </si>
  <si>
    <t>Monte Peloni</t>
  </si>
  <si>
    <t>Monte Peloni II</t>
  </si>
  <si>
    <t>Moreno</t>
  </si>
  <si>
    <t>Patti – Homicidio de Muniz Barreto y tentativa de Fernández</t>
  </si>
  <si>
    <t>Patti 2017</t>
  </si>
  <si>
    <t>Plan Sistemático de apropiación de menores II – Hospital Militar de Campo de Mayo</t>
  </si>
  <si>
    <t>Policía Federal – Zuñiga</t>
  </si>
  <si>
    <t>Querejeta – Campana</t>
  </si>
  <si>
    <t>Quinto Cuerpo del Ejército – Bayón</t>
  </si>
  <si>
    <t>Quinto Cuerpo del Ejercito – Boccalari</t>
  </si>
  <si>
    <t>Quinto Cuerpo del Ejército – Stricker</t>
  </si>
  <si>
    <t>Ramírez</t>
  </si>
  <si>
    <t>Rezet</t>
  </si>
  <si>
    <t>RIBA</t>
  </si>
  <si>
    <t>Ricchiutti – Caso García Recchia</t>
  </si>
  <si>
    <t>RIM 6 Mercedes</t>
  </si>
  <si>
    <t>Rivas – Apropiación Sampallo Barragán</t>
  </si>
  <si>
    <t>Saint Amant</t>
  </si>
  <si>
    <t>Saint Amant II</t>
  </si>
  <si>
    <t>Saint Amant III</t>
  </si>
  <si>
    <t>Sheraton</t>
  </si>
  <si>
    <t>Sheraton III</t>
  </si>
  <si>
    <t>Sheraton IV</t>
  </si>
  <si>
    <t>Subzona 15 – Acumuladas MDQ 2017</t>
  </si>
  <si>
    <t>Subzona 15 II</t>
  </si>
  <si>
    <t>Triple A – Aceituno</t>
  </si>
  <si>
    <t>Unidad 9</t>
  </si>
  <si>
    <t>Unidad 9 II – Guerrero</t>
  </si>
  <si>
    <t>Vesubio</t>
  </si>
  <si>
    <t>Vesubio II</t>
  </si>
  <si>
    <t>Vesubio III</t>
  </si>
  <si>
    <t>Villavicencio</t>
  </si>
  <si>
    <t>Von Wernich</t>
  </si>
  <si>
    <t>Vuelos Campo de Mayo</t>
  </si>
  <si>
    <t>https://derechoshumanos.mjus.gba.gob.ar/sentencia/31-abo-atletico-banco-olimpo</t>
  </si>
  <si>
    <t>https://derechoshumanos.mjus.gba.gob.ar/sentencia/72-abo-ii</t>
  </si>
  <si>
    <t>https://derechoshumanos.mjus.gba.gob.ar/sentencia/23-abo-iii</t>
  </si>
  <si>
    <t>https://derechoshumanos.mjus.gba.gob.ar/sentencia/55-abo-iv</t>
  </si>
  <si>
    <t>https://derechoshumanos.mjus.gba.gob.ar/sentencia/137-abo-v</t>
  </si>
  <si>
    <t>https://derechoshumanos.mjus.gba.gob.ar/sentencia/14-alonso-caso-suarez-nelson</t>
  </si>
  <si>
    <t>https://derechoshumanos.mjus.gba.gob.ar/sentencia/129-armada-i-fracassi</t>
  </si>
  <si>
    <t>https://derechoshumanos.mjus.gba.gob.ar/sentencia/20-armada-ii-araoz-de-lamadrid</t>
  </si>
  <si>
    <t>https://derechoshumanos.mjus.gba.gob.ar/sentencia/26-base-naval</t>
  </si>
  <si>
    <t>https://derechoshumanos.mjus.gba.gob.ar/sentencia/27-base-naval-ii</t>
  </si>
  <si>
    <t>https://derechoshumanos.mjus.gba.gob.ar/sentencia/28-base-naval-iii-y-iv</t>
  </si>
  <si>
    <t>https://derechoshumanos.mjus.gba.gob.ar/sentencia/124-benavides</t>
  </si>
  <si>
    <t>https://derechoshumanos.mjus.gba.gob.ar/sentencia/41-berges-apropiacion-gallo-sanz</t>
  </si>
  <si>
    <t>https://derechoshumanos.mjus.gba.gob.ar/sentencia/140-brigadas</t>
  </si>
  <si>
    <t>https://derechoshumanos.mjus.gba.gob.ar/sentencia/17-campo-de-mayo-floreal-avellaneda</t>
  </si>
  <si>
    <t>https://derechoshumanos.mjus.gba.gob.ar/sentencia/11-campo-de-mayo-lopez-fader-y-alfonso</t>
  </si>
  <si>
    <t>https://derechoshumanos.mjus.gba.gob.ar/sentencia/104-campo-de-mayo-mateo-y-salguero</t>
  </si>
  <si>
    <t>https://derechoshumanos.mjus.gba.gob.ar/sentencia/18-campo-de-mayo-caso-407-apa</t>
  </si>
  <si>
    <t>https://derechoshumanos.mjus.gba.gob.ar/sentencia/45-campo-de-mayo-ii</t>
  </si>
  <si>
    <t>https://derechoshumanos.mjus.gba.gob.ar/sentencia/46-campo-de-mayo-iii-patti</t>
  </si>
  <si>
    <t>https://derechoshumanos.mjus.gba.gob.ar/sentencia/85-campo-de-mayo-iv-luna</t>
  </si>
  <si>
    <t>https://derechoshumanos.mjus.gba.gob.ar/sentencia/49-campo-de-mayo-ix-obreros-zona-norte</t>
  </si>
  <si>
    <t>https://derechoshumanos.mjus.gba.gob.ar/sentencia/43-campo-de-mayo-v-bustos-y-bianchero</t>
  </si>
  <si>
    <t>https://derechoshumanos.mjus.gba.gob.ar/sentencia/47-campo-de-mayo-vi-embarazadas</t>
  </si>
  <si>
    <t>https://derechoshumanos.mjus.gba.gob.ar/sentencia/93-campo-de-mayo-vii-circuito-zarate-campana</t>
  </si>
  <si>
    <t>https://derechoshumanos.mjus.gba.gob.ar/sentencia/48-campo-de-mayo-viii-leiva-amarilla-quieto</t>
  </si>
  <si>
    <t>https://derechoshumanos.mjus.gba.gob.ar/sentencia/57-campo-de-mayo-x-comisaria-de-villa-ballester</t>
  </si>
  <si>
    <t>https://derechoshumanos.mjus.gba.gob.ar/sentencia/155-camps-causa-44</t>
  </si>
  <si>
    <t>https://derechoshumanos.mjus.gba.gob.ar/sentencia/154-caso-orue</t>
  </si>
  <si>
    <t>https://derechoshumanos.mjus.gba.gob.ar/sentencia/148-causa-save-mar-del-plata</t>
  </si>
  <si>
    <t>https://derechoshumanos.mjus.gba.gob.ar/sentencia/170-causa-13</t>
  </si>
  <si>
    <t>https://derechoshumanos.mjus.gba.gob.ar/sentencia/12-circuito-camps</t>
  </si>
  <si>
    <t>https://derechoshumanos.mjus.gba.gob.ar/sentencia/62-cnu</t>
  </si>
  <si>
    <t>https://derechoshumanos.mjus.gba.gob.ar/sentencia/30-cnu-mar-del-plata</t>
  </si>
  <si>
    <t>https://derechoshumanos.mjus.gba.gob.ar/sentencia/64-cnu-residual-la-noche-del-5x1</t>
  </si>
  <si>
    <t>https://derechoshumanos.mjus.gba.gob.ar/sentencia/15-colegio-militar</t>
  </si>
  <si>
    <t>https://derechoshumanos.mjus.gba.gob.ar/sentencia/139-comisaria-de-ramos-mejia</t>
  </si>
  <si>
    <t>https://derechoshumanos.mjus.gba.gob.ar/sentencia/19-contraofensiva</t>
  </si>
  <si>
    <t>https://derechoshumanos.mjus.gba.gob.ar/sentencia/97-contraofensiva-ii</t>
  </si>
  <si>
    <t>https://derechoshumanos.mjus.gba.gob.ar/sentencia/128-contraofensiva-iii-alvarez</t>
  </si>
  <si>
    <t>https://derechoshumanos.mjus.gba.gob.ar/sentencia/119-cuatrerismo-brigada-guemes</t>
  </si>
  <si>
    <t>https://derechoshumanos.mjus.gba.gob.ar/sentencia/138-cuatrerismo-brigada-guemes-espanadero</t>
  </si>
  <si>
    <t>https://derechoshumanos.mjus.gba.gob.ar/sentencia/42-di-napoli</t>
  </si>
  <si>
    <t>https://derechoshumanos.mjus.gba.gob.ar/sentencia/69-etchecolatz</t>
  </si>
  <si>
    <t>https://derechoshumanos.mjus.gba.gob.ar/sentencia/39-falcon-batallon-243</t>
  </si>
  <si>
    <t>https://derechoshumanos.mjus.gba.gob.ar/sentencia/22-favero</t>
  </si>
  <si>
    <t>https://derechoshumanos.mjus.gba.gob.ar/sentencia/96-ford</t>
  </si>
  <si>
    <t>https://derechoshumanos.mjus.gba.gob.ar/sentencia/68-fuerza-de-tareas-5-escuela-naval-vanek</t>
  </si>
  <si>
    <t>https://derechoshumanos.mjus.gba.gob.ar/sentencia/70-garachico</t>
  </si>
  <si>
    <t>https://derechoshumanos.mjus.gba.gob.ar/sentencia/8-gonzalez-chipont</t>
  </si>
  <si>
    <t>https://derechoshumanos.mjus.gba.gob.ar/sentencia/130-hernandez</t>
  </si>
  <si>
    <t>https://derechoshumanos.mjus.gba.gob.ar/sentencia/111-hogar-de-belen</t>
  </si>
  <si>
    <t>https://derechoshumanos.mjus.gba.gob.ar/sentencia/103-hospital-militar-de-campo-de-mayo-ii</t>
  </si>
  <si>
    <t>https://derechoshumanos.mjus.gba.gob.ar/sentencia/44-hospital-posadas</t>
  </si>
  <si>
    <t>https://derechoshumanos.mjus.gba.gob.ar/sentencia/120-hospital-posadas-ii</t>
  </si>
  <si>
    <t>https://derechoshumanos.mjus.gba.gob.ar/sentencia/74-iaccarino-delitos-economicos</t>
  </si>
  <si>
    <t>https://derechoshumanos.mjus.gba.gob.ar/sentencia/13-junin-almiron</t>
  </si>
  <si>
    <t>No disponible</t>
  </si>
  <si>
    <t>https://derechoshumanos.mjus.gba.gob.ar/sentencia/108-la-cueva-i</t>
  </si>
  <si>
    <t>https://derechoshumanos.mjus.gba.gob.ar/sentencia/109-la-cueva-iii</t>
  </si>
  <si>
    <t>https://derechoshumanos.mjus.gba.gob.ar/sentencia/125-la-pastoril</t>
  </si>
  <si>
    <t>https://derechoshumanos.mjus.gba.gob.ar/sentencia/66-labolita</t>
  </si>
  <si>
    <t>https://derechoshumanos.mjus.gba.gob.ar/sentencia/67-madrid-apropiacion-gallinari-abinet</t>
  </si>
  <si>
    <t>https://derechoshumanos.mjus.gba.gob.ar/sentencia/24-magliaro-ana-lia</t>
  </si>
  <si>
    <t>https://derechoshumanos.mjus.gba.gob.ar/sentencia/86-manacorda-apropiacion-casado-tasca</t>
  </si>
  <si>
    <t>https://derechoshumanos.mjus.gba.gob.ar/sentencia/87-manacorda-apropiacion-cugura-casado</t>
  </si>
  <si>
    <t>https://derechoshumanos.mjus.gba.gob.ar/sentencia/37-mansion-sere-primer-cuerpo-del-ejercito-elevacion-parcial</t>
  </si>
  <si>
    <t>https://derechoshumanos.mjus.gba.gob.ar/sentencia/35-mansion-sere-ii</t>
  </si>
  <si>
    <t>https://derechoshumanos.mjus.gba.gob.ar/sentencia/76-mansion-sere-iii-y-iv</t>
  </si>
  <si>
    <t>https://derechoshumanos.mjus.gba.gob.ar/sentencia/89-marinelarena-caso-cagnola-pereyra</t>
  </si>
  <si>
    <t>https://derechoshumanos.mjus.gba.gob.ar/sentencia/77-masacre-de-fatima</t>
  </si>
  <si>
    <t>https://derechoshumanos.mjus.gba.gob.ar/sentencia/144-masacre-del-rio-lujan</t>
  </si>
  <si>
    <t>https://derechoshumanos.mjus.gba.gob.ar/sentencia/90-maspero</t>
  </si>
  <si>
    <t>https://derechoshumanos.mjus.gba.gob.ar/sentencia/5-megacausa-campo-de-mayo</t>
  </si>
  <si>
    <t>https://derechoshumanos.mjus.gba.gob.ar/sentencia/95-molina</t>
  </si>
  <si>
    <t>https://derechoshumanos.mjus.gba.gob.ar/sentencia/75-monte-peloni</t>
  </si>
  <si>
    <t>https://derechoshumanos.mjus.gba.gob.ar/sentencia/34-monte-peloni-ii</t>
  </si>
  <si>
    <t>https://derechoshumanos.mjus.gba.gob.ar/sentencia/92-moreno</t>
  </si>
  <si>
    <t>https://derechoshumanos.mjus.gba.gob.ar/sentencia/126-patti-homicidio-de-muniz-barreto-y-tentativa-de-fernandez</t>
  </si>
  <si>
    <t>https://derechoshumanos.mjus.gba.gob.ar/sentencia/99-patti-2017</t>
  </si>
  <si>
    <t>https://derechoshumanos.mjus.gba.gob.ar/sentencia/29-plan-sistematico-de-apropiacion-de-menores-ii-hospital-militar-de-campo-de-mayo</t>
  </si>
  <si>
    <t>https://derechoshumanos.mjus.gba.gob.ar/sentencia/51-policia-federal-zuniga</t>
  </si>
  <si>
    <t>https://derechoshumanos.mjus.gba.gob.ar/sentencia/105-querejeta-campana</t>
  </si>
  <si>
    <t>https://derechoshumanos.mjus.gba.gob.ar/sentencia/1-quinto-cuerpo-del-ejercito-bayon</t>
  </si>
  <si>
    <t>https://derechoshumanos.mjus.gba.gob.ar/sentencia/52-quinto-cuerpo-del-ejercito-boccalari</t>
  </si>
  <si>
    <t>https://derechoshumanos.mjus.gba.gob.ar/sentencia/32-quinto-cuerpo-del-ejercito-stricker</t>
  </si>
  <si>
    <t>https://derechoshumanos.mjus.gba.gob.ar/sentencia/100-ramirez</t>
  </si>
  <si>
    <t>https://derechoshumanos.mjus.gba.gob.ar/sentencia/102-rezet</t>
  </si>
  <si>
    <t>https://derechoshumanos.mjus.gba.gob.ar/sentencia/79-riba</t>
  </si>
  <si>
    <t>https://derechoshumanos.mjus.gba.gob.ar/sentencia/81-ricchiutti-caso-garcia-recchia</t>
  </si>
  <si>
    <t>https://derechoshumanos.mjus.gba.gob.ar/sentencia/118-rim-6-mercedes</t>
  </si>
  <si>
    <t>https://derechoshumanos.mjus.gba.gob.ar/sentencia/78-rivas-apropiacion-sampallo-barragan</t>
  </si>
  <si>
    <t>https://derechoshumanos.mjus.gba.gob.ar/sentencia/131-saint-amant</t>
  </si>
  <si>
    <t>https://derechoshumanos.mjus.gba.gob.ar/sentencia/53-saint-amant-ii</t>
  </si>
  <si>
    <t>https://derechoshumanos.mjus.gba.gob.ar/sentencia/16-saint-amant-iii</t>
  </si>
  <si>
    <t>https://derechoshumanos.mjus.gba.gob.ar/sentencia/38-sheraton</t>
  </si>
  <si>
    <t>https://derechoshumanos.mjus.gba.gob.ar/sentencia/98-sheraton-iii</t>
  </si>
  <si>
    <t>https://derechoshumanos.mjus.gba.gob.ar/sentencia/136-sheraton-iv</t>
  </si>
  <si>
    <t>https://derechoshumanos.mjus.gba.gob.ar/sentencia/10-subzona-15-acumuladas-mdq-2017</t>
  </si>
  <si>
    <t>https://derechoshumanos.mjus.gba.gob.ar/sentencia/73-subzona-15-ii</t>
  </si>
  <si>
    <t>https://derechoshumanos.mjus.gba.gob.ar/sentencia/2-triple-a-aceituno</t>
  </si>
  <si>
    <t>https://derechoshumanos.mjus.gba.gob.ar/sentencia/4-unidad-9</t>
  </si>
  <si>
    <t>https://derechoshumanos.mjus.gba.gob.ar/sentencia/80-unidad-9-ii-guerrero</t>
  </si>
  <si>
    <t>https://derechoshumanos.mjus.gba.gob.ar/sentencia/63-vesubio</t>
  </si>
  <si>
    <t>https://derechoshumanos.mjus.gba.gob.ar/sentencia/56-vesubio-ii</t>
  </si>
  <si>
    <t>https://derechoshumanos.mjus.gba.gob.ar/sentencia/6-vesubio-iii</t>
  </si>
  <si>
    <t>https://derechoshumanos.mjus.gba.gob.ar/sentencia/106-villavicencio</t>
  </si>
  <si>
    <t>https://derechoshumanos.mjus.gba.gob.ar/sentencia/107-von-wernich</t>
  </si>
  <si>
    <t>https://derechoshumanos.mjus.gba.gob.ar/sentencia/21-vuelos-campo-de-mayo</t>
  </si>
  <si>
    <t>21/12/2010</t>
  </si>
  <si>
    <t>06/08/2012</t>
  </si>
  <si>
    <t>05/12/2017</t>
  </si>
  <si>
    <t>18/06/2021</t>
  </si>
  <si>
    <t>06/12/2023</t>
  </si>
  <si>
    <t>15/12/2010</t>
  </si>
  <si>
    <t>25/11/2015</t>
  </si>
  <si>
    <t>28/08/2019</t>
  </si>
  <si>
    <t>15/02/2013</t>
  </si>
  <si>
    <t>25/02/2016</t>
  </si>
  <si>
    <t>30/08/2023</t>
  </si>
  <si>
    <t>29/03/2004</t>
  </si>
  <si>
    <t>26/03/2024</t>
  </si>
  <si>
    <t>12/08/2009</t>
  </si>
  <si>
    <t>05/09/2017</t>
  </si>
  <si>
    <t>06/12/2018</t>
  </si>
  <si>
    <t>20/04/2010</t>
  </si>
  <si>
    <t>14/04/2011</t>
  </si>
  <si>
    <t>22/12/2011</t>
  </si>
  <si>
    <t>07/10/2014</t>
  </si>
  <si>
    <t>31/05/2012</t>
  </si>
  <si>
    <t>12/03/2013</t>
  </si>
  <si>
    <t>28/08/2013</t>
  </si>
  <si>
    <t>03/12/2013</t>
  </si>
  <si>
    <t>04/12/2015</t>
  </si>
  <si>
    <t>02/12/1986</t>
  </si>
  <si>
    <t>22/02/2024</t>
  </si>
  <si>
    <t>22/05/2024</t>
  </si>
  <si>
    <t>09/12/1985</t>
  </si>
  <si>
    <t>20/12/2012</t>
  </si>
  <si>
    <t>29/11/2017</t>
  </si>
  <si>
    <t>20/12/2016</t>
  </si>
  <si>
    <t>17/12/2020</t>
  </si>
  <si>
    <t>15/03/2017</t>
  </si>
  <si>
    <t>10/06/2021</t>
  </si>
  <si>
    <t>30/09/2021</t>
  </si>
  <si>
    <t>07/06/2023</t>
  </si>
  <si>
    <t>26/10/2018</t>
  </si>
  <si>
    <t>20/08/2021</t>
  </si>
  <si>
    <t>07/09/2020</t>
  </si>
  <si>
    <t>19/09/2006</t>
  </si>
  <si>
    <t>04/11/2019</t>
  </si>
  <si>
    <t>23/03/2016</t>
  </si>
  <si>
    <t>11/12/2018</t>
  </si>
  <si>
    <t>19/10/2015</t>
  </si>
  <si>
    <t>13/05/2022</t>
  </si>
  <si>
    <t>04/10/2017</t>
  </si>
  <si>
    <t>02/11/2023</t>
  </si>
  <si>
    <t>04/05/2023</t>
  </si>
  <si>
    <t>03/09/2018</t>
  </si>
  <si>
    <t>29/12/2011</t>
  </si>
  <si>
    <t>14/09/2018</t>
  </si>
  <si>
    <t>03/06/2013</t>
  </si>
  <si>
    <t>18/02/2015</t>
  </si>
  <si>
    <t>29/11/2012</t>
  </si>
  <si>
    <t>06/06/2021</t>
  </si>
  <si>
    <t>13/10/2022</t>
  </si>
  <si>
    <t>03/07/2009</t>
  </si>
  <si>
    <t>12/07/2013</t>
  </si>
  <si>
    <t>19/04/2017</t>
  </si>
  <si>
    <t>18/10/2017</t>
  </si>
  <si>
    <t>08/08/2008</t>
  </si>
  <si>
    <t>16/07/2015</t>
  </si>
  <si>
    <t>09/02/2019</t>
  </si>
  <si>
    <t>15/04/2013</t>
  </si>
  <si>
    <t>18/07/2008</t>
  </si>
  <si>
    <t>28/12/2023</t>
  </si>
  <si>
    <t>02/12/2014</t>
  </si>
  <si>
    <t>07/06/2022</t>
  </si>
  <si>
    <t>29/12/2014</t>
  </si>
  <si>
    <t>05/09/2019</t>
  </si>
  <si>
    <t>16/03/2012</t>
  </si>
  <si>
    <t>09/10/2023</t>
  </si>
  <si>
    <t>04/10/2018</t>
  </si>
  <si>
    <t>05/07/2012</t>
  </si>
  <si>
    <t>29/12/2016</t>
  </si>
  <si>
    <t>27/11/2014</t>
  </si>
  <si>
    <t>12/09/2012</t>
  </si>
  <si>
    <t>05/05/2017</t>
  </si>
  <si>
    <t>17/12/2013</t>
  </si>
  <si>
    <t>19/10/2016</t>
  </si>
  <si>
    <t>18/02/2011</t>
  </si>
  <si>
    <t>08/09/2016</t>
  </si>
  <si>
    <t>28/12/2010</t>
  </si>
  <si>
    <t>10/08/2022</t>
  </si>
  <si>
    <t>04/04/2008</t>
  </si>
  <si>
    <t>27/12/2012</t>
  </si>
  <si>
    <t>25/06/2015</t>
  </si>
  <si>
    <t>27/10/2020</t>
  </si>
  <si>
    <t>25/03/2019</t>
  </si>
  <si>
    <t>06/10/2023</t>
  </si>
  <si>
    <t>27/04/2020</t>
  </si>
  <si>
    <t>04/10/2021</t>
  </si>
  <si>
    <t>02/08/2021</t>
  </si>
  <si>
    <t>13/10/2010</t>
  </si>
  <si>
    <t>11/11/2011</t>
  </si>
  <si>
    <t>14/07/2011</t>
  </si>
  <si>
    <t>18/12/2014</t>
  </si>
  <si>
    <t>01/04/2022</t>
  </si>
  <si>
    <t>29/05/2014</t>
  </si>
  <si>
    <t>10/09/2007</t>
  </si>
  <si>
    <t>04/07/2022</t>
  </si>
  <si>
    <t>TOF 2 CAPITAL FEDERAL</t>
  </si>
  <si>
    <t>TOF 1 LA PLATA</t>
  </si>
  <si>
    <t>TOF BAHIA BLANCA</t>
  </si>
  <si>
    <t>TOF MAR DEL PLATA</t>
  </si>
  <si>
    <t>TOF 2 LA PLATA</t>
  </si>
  <si>
    <t>TOF 1 SAN MARTIN</t>
  </si>
  <si>
    <t>TOF 5 SAN MARTIN</t>
  </si>
  <si>
    <t>C.N.A. CRIMINAL Y CORRECCIONAL FEDERAL (C.F.)</t>
  </si>
  <si>
    <t>TOF 1 CAPITAL FEDERAL</t>
  </si>
  <si>
    <t>TOF 4 SAN MARTIN</t>
  </si>
  <si>
    <t>TOF 6 CAPITAL FEDERAL</t>
  </si>
  <si>
    <t>TOF 2 SAN MARTIN</t>
  </si>
  <si>
    <t>TOF 3 CAPITAL FEDERAL</t>
  </si>
  <si>
    <t>JF 1 LA PLATA</t>
  </si>
  <si>
    <t>TOF 5 CAPITAL FEDERAL</t>
  </si>
  <si>
    <t>TOF 4 CAPITAL FEDERAL</t>
  </si>
  <si>
    <t>TOF 3 SAN MARTIN</t>
  </si>
  <si>
    <t>TOF 2 ROSARIO</t>
  </si>
  <si>
    <t>TOF 1 ROSARIO</t>
  </si>
  <si>
    <t>Jorge Alberto TASSARA   Ana María D’ALESSIO   María Laura GARRIGOS de RÉBORI</t>
  </si>
  <si>
    <t>Jorge Alberto Tassara, Jorge Luciano Gorini y Rodrigo Giménez Uriburu.</t>
  </si>
  <si>
    <t>Rodrigo Giménez Uriburu, Jorge Alberto Tassara y José Antonio Michilini.</t>
  </si>
  <si>
    <t>Jorge Gorini, Rodrigo Giménez Uriburu y Enrique Méndez Signori.</t>
  </si>
  <si>
    <t>Jorge Gorini, Rodrigo Giménez Uriburu y Nicolás Toselli</t>
  </si>
  <si>
    <t>Carlos Alberto Rozanski, Roberto Atilio Falcone y Mario Alberto Portela.</t>
  </si>
  <si>
    <t>Jorge Ferro, Martín Bava, Mario Tripputi y Marcos Aguerrido.</t>
  </si>
  <si>
    <t>Luis Roberto Salas, Marcos Javier Aguerrido y Oscar Edmundo Albrieu.</t>
  </si>
  <si>
    <t>Jorge Aníbal Michelli, Nelson Javier Jarazo y Alejandro Daniel Esmoris.</t>
  </si>
  <si>
    <t>Jorge Micheli, Nelson Jarazo y Alejandro Esmoris.</t>
  </si>
  <si>
    <t>Mario Alberto Portela, Néstor Rubén Parra y Alejandro Daniel Esmoris.</t>
  </si>
  <si>
    <t>Presidente Enrique Méndez Signori, José Antonio Michilini, Nelson Javier Jarazo</t>
  </si>
  <si>
    <t>Carlos Rozansky, Ana Aparicio y Nelson Jarazzo.</t>
  </si>
  <si>
    <t>Ricardo Angel Basilico, Walter Venditti y Esteban  Eggers</t>
  </si>
  <si>
    <t>Lucila Larrandart, Marta Milloc y Héctor Sagretti.</t>
  </si>
  <si>
    <t>Marta Milloc, Diego Barroetaveña y Marcela Rodríguez</t>
  </si>
  <si>
    <t>Marta MILLOC   Daniel PETRONE   Diego BARROETAVEÑA</t>
  </si>
  <si>
    <t>Marcelo Diaz Cabral, Silvina Mayorga y Daniel Omar Gutierrez.</t>
  </si>
  <si>
    <t>Marta Isabel Milloc, Hector Omar Sagretti y Daniel Alberto Cisneros.</t>
  </si>
  <si>
    <t>Lucila Esther Larrandart, Héctor Omar Sagretti y María Lucia Cassaín.</t>
  </si>
  <si>
    <t>Héctor O. Sagretti, Daniel Alberto Cisneros y Víctor Bianco.</t>
  </si>
  <si>
    <t>Hector Sagretti, Marta Milloc y Diego Barroetaveña.</t>
  </si>
  <si>
    <t>Lucila Larrandart, Héctor Sagretti y Daniel Petrone.</t>
  </si>
  <si>
    <t>Hector Omar Sagretti, Daniel Alberto Cisneros y Daniel Antonio Petrone.</t>
  </si>
  <si>
    <t>Alfredo J. Ruiz Paz, María Claudia Morgese Martín y Marcelo G. Díaz Cabral.</t>
  </si>
  <si>
    <t>Hectir Omar Sagretti, Marta Isabel Milloc y el Daniel Antonio Petrone.</t>
  </si>
  <si>
    <t>Marta Isabel Milloc, Diego Gustavo Barroetaveña y Maria Lucia Cassain.</t>
  </si>
  <si>
    <t>Guillermo LEDESMA</t>
  </si>
  <si>
    <t>Karina YABOR   Ricardo BASÍLICO   Andrés BASSO</t>
  </si>
  <si>
    <t>Dr. Roberto Atilio FALCONE</t>
  </si>
  <si>
    <t>Jorge Edwin TORLASCO  Ricardo Rodolfo GIL LAVEDRA  León Carlos ARSLANIÁN  Jorge VALERGA ARÁOZ  Guillermo LEDESMA  Andrés D’ALESSIO</t>
  </si>
  <si>
    <t>Carlos Rozansky, Mario Portela y Roberto Falcone.</t>
  </si>
  <si>
    <t>Pablo Vega, Germán Castelli y Alejandro Esmoris.</t>
  </si>
  <si>
    <t>Alfredo Ruiz Paz, Víctor Bianco y Luis Alberto Imas.</t>
  </si>
  <si>
    <t>Daniel Obligado, Nicolás Toselli y Enrique Méndez Signori.</t>
  </si>
  <si>
    <t>Adriana PALLIOTTI   María Gabriela LÓPEZ IÑIGUEZ   Ricardo BASILICO</t>
  </si>
  <si>
    <t>María Claudia Morgese Martín, Esteban Rodríguez Eggers y Matías Mancini.</t>
  </si>
  <si>
    <t>En este debate oral —a cargo de los jueces Rodrigo Giménez Uriburu y Guillermo Costabel y de la jueza Sabrina Namer— se juzgarán los casos de Ofelia Máxima Ruiz Paz de Santucho, María Ofelia Santucho, Ricardo Mateo Landriscini, José Luis Ujhelly, Mariana Méndez, Raúl Gagliardi, María Rosa Navarro y Mario Antonio Gneri.  Españadero, alias “Mayor Peña” o “Mayor Peirano”, fue miembro del Ejército desde 1952 hasta 1970, cuando pasó a revestir como agente civil de inteligencia del Batallón 601, hasta 1980. En ese entonces utilizaba un nombre de fantasía: “Fernando Raúl Estevarena”. En la elevación a juicio se lo acusa de ser el autor material de la privación ilegítima de la libertad agravada por mediar violencia o amenazas en ocho casos, y por tormentos, entre otros delitos.</t>
  </si>
  <si>
    <t>Dres. Matías Alejandro Mancini, Esteban Carlos Rodríguez Eggers y dra. María Claudia Morgese Martín</t>
  </si>
  <si>
    <t>Fernando CANERO (Presidente)   Julio Luis PANELO   José Valentín MARTÍNEZ SOBRINO</t>
  </si>
  <si>
    <t>Rodrigo GIMÉNEZ URIBURU   Guillermo COSTABEL   Sabrina NAMER</t>
  </si>
  <si>
    <t>Daniel Alberto Cisneros, Walter Antonio Venditti y Eduardo Guillermo Farah.</t>
  </si>
  <si>
    <t>Carlos Alberto Rozanski (presidente), Horacio Alfredo Isaurralde y Norberto Lorenzo.</t>
  </si>
  <si>
    <t>Alejandro Daniel Esmoris, Germán Andres Castelli y Nelson Javier Jarazo.</t>
  </si>
  <si>
    <t>Germán Andrés Castelli, César Álvarez y Roberto Agustín Lemos Arias.</t>
  </si>
  <si>
    <t>Osvaldo Alberto Facciano, Mario Jorge Gambacorta y Eugenio J. Martínez Ferrero.</t>
  </si>
  <si>
    <t>Carlos Alberto Rozanski, César Álvarez y Germán Andrés Castelli.</t>
  </si>
  <si>
    <t>José Antonio Michilini, Andrés Basso y Alejandro Esmoris.</t>
  </si>
  <si>
    <t>TRIPUTI, José Mario- FERRO, Jorge  BAVA,</t>
  </si>
  <si>
    <t>Silvina Mayorga, Daniel Gutierrez y Matías Alejandro  Mancini,</t>
  </si>
  <si>
    <t>José Antonio Michilini, Andrés Fabián Basso y Nelson Javier Jarazzo.</t>
  </si>
  <si>
    <t>Javier Feliciano Ríos, Andrés Fabián Basso y Adriana Palliotti.</t>
  </si>
  <si>
    <t>Rodrigo Giménez Uriburu, Jorge Gorini y Pablo Bertuzzi.</t>
  </si>
  <si>
    <t>Jorge Alberto Tassara, Néstor Guillermo Costabel y Julio Luis Panelo.</t>
  </si>
  <si>
    <t>Carlos Rozanski, Pablo Vega y Pablo Jantus.</t>
  </si>
  <si>
    <t>Carlos Rozanski, Pablo Vega y César Alvarez.</t>
  </si>
  <si>
    <t>Alfredo Ruiz Paz, Lidia Soto y Elbio Osores Soler.</t>
  </si>
  <si>
    <t>Daniel Obligado, Sabrina Namer y Fernando Machado Pelloni.</t>
  </si>
  <si>
    <t>el Sr. Juez de Cámara Matías A. Mancini, Sra. Jueza María Claudia Morgese Martín y el Sr. Juez Esteban C. Rodríguez Eggers</t>
  </si>
  <si>
    <t>Nelson Javier Jarazo, Alejandro Daniel Esmoris y Carlos Alberto Rozanski.</t>
  </si>
  <si>
    <t>Pablo Jantus, Pablo Vega y Carlos Rozansky.</t>
  </si>
  <si>
    <t>María Claudia Morgese Martín, Néstor Rubén Parra y Bernardo Daniel Bibel</t>
  </si>
  <si>
    <t>Carlos Rozanski, Pablo Jantus y Pablo Vega.</t>
  </si>
  <si>
    <t>Pablo Daniel VEGA</t>
  </si>
  <si>
    <t>Daniel Obligado, Guillermo Gordo y Ricardo Farías.</t>
  </si>
  <si>
    <t>Marcelo Díaz Cabral, Alfredo Ruiz Paz y María Claudia Morgese Martín.</t>
  </si>
  <si>
    <t>Alfredo J. Ruiz Paz, Marcelo G. Díaz Cabral y María Claudia Morgese Martín.</t>
  </si>
  <si>
    <t>Leopoldo Bruglia, Néstor Costabel y Pablo Bertuzzi.</t>
  </si>
  <si>
    <t>Daniel Horacio Obligado, Guillermo Andrés Gordo y Ricardo Luis Farías.</t>
  </si>
  <si>
    <t>Esteban RODRÍGUEZ EGGERS   Nada FLORES VEGA   Walter Antonio VENDITTI</t>
  </si>
  <si>
    <t>Alfredo Ruiz Paz, Víctor Horacio Bianco y Elbio Osores Soler.</t>
  </si>
  <si>
    <t>Daniel Omar Gutiérrez, Silvina Mayorga y Nada Flores Vega.</t>
  </si>
  <si>
    <t>Juan Leopoldo Velázquez, Beatriz Elena Torterola y Juan Carlos Paris.</t>
  </si>
  <si>
    <t>Roberto Falcone, Mario Alberto Portela y Rubén Parra.</t>
  </si>
  <si>
    <t>Luis Imas, Alfredo Ruiz Paz y Víctor Bianco.</t>
  </si>
  <si>
    <t>Roberto Atilio Falcone, Mario Alberto Portela y Néstor Rubén Parra.</t>
  </si>
  <si>
    <t>Walter VENDITTI   Matías MANCINI   Esteban RODRÍGUEZ EGGERS</t>
  </si>
  <si>
    <t>Germán Andrés Castelli, Elbio Osores Soler y Enrique Méndez Signori.</t>
  </si>
  <si>
    <t>María del Carmen Roqueta, Julio Luis Panelo y Domingo Luis Altieri.</t>
  </si>
  <si>
    <t>Alejandro Daniel Esmoris, Nelson Javier Jarazo y Jorge Aníbal Michelli.</t>
  </si>
  <si>
    <t>Jorge Ferro, José Mario Tripputi y Martín Bava.</t>
  </si>
  <si>
    <t>Luis Roberto Salas, Marcos Aguerrido y Pablo Ramiro Díaz Lacava.</t>
  </si>
  <si>
    <t>Dr. Jorge Ferro, Martín Bava, José María Triputti.</t>
  </si>
  <si>
    <t>Germán Andrés Castelli, Jorge Aníbal Michelli y Alejandro Esmoris.</t>
  </si>
  <si>
    <t>Roberto Atilio Falcone, Mario Alberto Portela y Martín Bava.</t>
  </si>
  <si>
    <t>Alfredo Ruiz Paz, Marcelo Díaz Cabral y María Claudia Morgese Martín.</t>
  </si>
  <si>
    <t>Alfredo Ruiz Paz, Marcelo Díaz Cabral y Víctor Horacio Bianco.</t>
  </si>
  <si>
    <t>Jorge Luciano Gorini, Rodrigo Giménez Uriburu y Enrique Mendez Signori.</t>
  </si>
  <si>
    <t>Daniel Obligado, Ricardo Farías y Guillermo Gordo.</t>
  </si>
  <si>
    <t>Beatriz Caballero de  Barabani, Jorge L. F. Venegas Echagüe y Omar R. A.  Digerónimo</t>
  </si>
  <si>
    <t>Otmar Paulucci, Ricardo Moisés Vásquez y José María Escobar Cello.</t>
  </si>
  <si>
    <t>Ricardo Moisés Vasquez, Otmar Osvaldo Paulucci y German Luis Antonio Sutter Schneider.</t>
  </si>
  <si>
    <t>Adrián Federico Grünberg, José Antonio Michilini y Gabriel Eduardo Vega, y como Juez Sustituto el Dr. Fernando Marcelo Machado Pelloni.</t>
  </si>
  <si>
    <t>Adrian Grünberg, José Antonio Michilini y Ricardo Basílico.</t>
  </si>
  <si>
    <t>Adrián GRÜNBERG   José MICHILINI   Gabriel Eduardo VEGA</t>
  </si>
  <si>
    <t>Fernando Machado Pelloni, Néstor Sagretti y Lucía Morguese Martín.</t>
  </si>
  <si>
    <t>Roberto Daniel Amábile, Pablo Díaz Lacava y Marcos Javier Aguerrido.</t>
  </si>
  <si>
    <t>Carlos Rozansky, Roberto Falcone y Mario Portela.</t>
  </si>
  <si>
    <t>Jorge Eduardo Chávez, Carlos Acuña y Mario Gabriel Reynaldi.</t>
  </si>
  <si>
    <t>Leopoldo Bruglia, Pablo Daniel Bertuzzi y Jorge Luciano Gorini y César Osiris Lemos.</t>
  </si>
  <si>
    <t>Néstor Costabel, Horacio Barberis y Eduardo Carlos Fernández, actuando como Juez sustituto el Dr. César Osiris Lemos.</t>
  </si>
  <si>
    <t>Gabriela López Iñiguez, Néstor Costabel y Daniel Obligado.</t>
  </si>
  <si>
    <t>Hector Omar Segretti, Marta Isabel Milloc y Diego Gustavo Barroetaveñá.</t>
  </si>
  <si>
    <t>Carlos Alberto Rozanski, Horacio Alfredo Isaurralde y Norberto Lorenzo.</t>
  </si>
  <si>
    <t>Walter Benditti (presidente), Esteban Rodríguez Eggers y Eduardo Farah.</t>
  </si>
  <si>
    <t>“Causa ABO- Tepedino” (2010), este juicio estuvo integrado por dos causas. Uno de ellas corresponde a los delitos cometidos en contra de 181 víctimas en el CCD que funcionó en las sedes Atlético- Banco- Olimpo, en donde operaban dos grupos de tareas: el GT1 cargo de la Policía Federal y el GT2 a cargo del Batallón 601. En la segunda causa se investigaron los hechos conocidos como la “la masacre de la calle Belén”, ocurrida en octubre 1978, cuando el GT2 bombardeó la casa en la que se encontraban los militantes montoneros Lucila Révora y Carlos Fassano. Ambos murieron, pero el hijo de Lucila, Eduardo Enrique de Pedro, de un año y medio de edad, sobrevivió al operativo. Los integrantes del GT secuestraron al niño y lo llevaron al CCD el Olimpo. Pero finalmente en enero de 1979 Eduardo Enrique fue entregado a su familia materna. Por este juicio fueron víctimas 184 personas y fueron condenados quince de los dieciséis acusados.</t>
  </si>
  <si>
    <t>“Causa ABO bis” (2012), se trata del segundo juicio por los crímenes cometidos en Atlético- Banco y Olimpo (ABO). En este juicio fue por los mismos 181 casos que habían formado parte del primer juicio oral. Fueron condenados el ex policía federal Pedro Godoy (en el primer tramo había sido recientemente identificado) y el ex miembro del Ejército Alfredo Feito (quien se encontraba prófugo). Siendo Feito condenado a 18 años de prisión por 15 casos de privación ilegal de la libertad con aplicación de tormentos y la condena de Godoy fue de 25 años de prisión por 152 casos. Fue la primera vez que se aplicaron las reglas prácticas de la Cámara Nacional de Casación Penal para la agilización de los juicios elaborados en 2012.</t>
  </si>
  <si>
    <t>“Causa ABO III” (2017), en el tercer tramo del juicio por los delitos cometidos en el centro clandestino de detención conocido como “Circuito ABO” (Atlético- Banco y Olimpo) se atribuyen 352 hechos de privación ilegal de la libertad, tormentos y 19 homicidios a nueve imputados (agentes de la Policía Federal Argentina, agentes del Servicio Penitenciario Federal, miembros del Ejército Argentino y de la Gendarmería Nacional). El Tribunal impuso las penas máximas al gendarme Juan Miguel Méndez y al auxiliar de 2da del Cuerpo de Informaciones de la Policía Federal (PFA), Juan Carlos Mario Chacra. Luego dieron 25 años de prisión para cuatro imputados, 15 años para un solo imputado y dos fueron absueltos.</t>
  </si>
  <si>
    <t>Es el tramo de la causa sobre los crímenes cometidos en el circuito que conformaron los centros Atlético, Banco y Olimpo. Son juzgados Ariel Darío Pituelli, ex agente civil del Batallón 601 de Inteligencia, y Miguel Ángel Britos, ex agente de la Policía Federal. Pituelli está acusado como autor de coacciones agravadas a dos detenidos del Atlético sometidas más tarde a libertad vigilada. Britos está acusado como coautor del secuestro de Adriana Marandet, desaparecida, y del asesinato de su compañero, Eduardo Edelmiro Ruival, durante un operativo del 17 de febrero de 1977. El circuito represivo ABO estaba conformado por estos tres centros de reclusión ilegal, que operaron de modo sucesivo y a cargo de los mismos Grupos de Tareas, dependientes del Primer Cuerpo de Ejército y del Batallón de Inteligencia 601 e integrados por efectivos de las policías Federal y de la Provincia de Buenos Aires, del Ejército, del Servicio Penitenciario, de Gendarmería y de la Aeronáutica. También existieron vínculos represivos con la Marina, a través del campo de exterminio de la Escuela de Mecánica de la Armada (ESMA).</t>
  </si>
  <si>
    <t>Quinto juicio realizado por los delitos de secuestros, tormentos, homicidios y delitos contra la integridad sexual cometidos contra 385 personas en el circuito represivo de los centros clandestinos de detención conocidos como “Atlético”, “Banco” y “Olimpo”. Fueron juzgados cuatro ex miembros de Gendarmería y un ex oficial de la Policía Federal en 2023. Carlos Infantino era Oficial del Departamento de Asuntos Políticos de la Superintendencia de Seguridad Federal y del Departamento de Situación Subversiva de la Policía Federal, fue identificado a partir de una investigación de la Secretaría de Derechos Humanos, que logró determinar que se trataba de “Patán”, reconocido miembro de la patota de Atlético y Banco. Entre las casos en su contra, se le acusó del secuestro y desaparición de Victoria Vallejos, una joven de 16 años que trabajaba en su casa como empleada doméstica y niñera, y de su novio, Miguel Ángel Leguizamón. Los ex gendarmes Sergio Nazario, y Miguel Lugo integraban la patota y la guardia del “Olimpo”. El comandante Hugo Medina era el encargado de designar el personal de la fuerza para el funcionamiento del centro clandestino</t>
  </si>
  <si>
    <t>Causa “Suárez- Nelson apropiación” aquí se juzgó por la apropiación de Natalia Suárez Nelson, hija de María Elena Isabel Corvalán y Mario César Suárez Nelson, quienes se encuentran desaparecidos. Maria Elena tenía un embarazo de 8 meses aproximadamente cuando fue secuestrada y llevada al CCD La Cacha. Dio a luz a una niña que fue entregada por el capitán de marina retirado Juan Carlos Herzberg al matrimonio conformado por Alonso y María Luján Di Mattia, que la inscribieron como hija propia. Cuando comenzaron las investigaciones, por Abuelas, el matrimonio se escapó a Paraguay con la niña. Fue entonces en el año 2006 que Natalia recuperó su identidad. El juicio concluyó con la condena a 10 años de prisión a Herzberg y lo mismo para Omar Alonso.</t>
  </si>
  <si>
    <t>“Causa Armada” (2015), en este juicio se investigó por primera vez a los miembros de la Armada en Bahía Blanca y, por otra parte, la primera vez en el país en que miembros de esta fuerza son condenados por delitos contra la integridad sexual. Es importante destacar que en este juicio se hizo lugar al pedido de los fiscales, donde requirieron que todos los delitos sean declarados de lesa humanidad y que el veredicto sea publicado por el diario La Nueva Provincia (conocido por publicaciones pro dictadura, con total impunidad en sus campañas de encubrimiento de los hechos sucedidos en la dictadura).</t>
  </si>
  <si>
    <t>“Causa Araoz Lamadrid” (2019), Se trata del segundo juicio que involucra a ex miembros de la Armada en la ciudad de Bahía Blanca, de los cuales tres de ellos ya poseían condena en el juicio anterior (Causa Fracassi-Armada I).
En este debate se juzgaron entre otros, los casos de los conscriptos que la fuerza anunciaba como “desertores” y en realidad eran secuestrados y desaparecidos, como ya había sido probado en el primer juicio a la Armada.</t>
  </si>
  <si>
    <t>“Base Naval I” (2010), en este juicio se dió por probado la existencia de un Centro Clandestino de Detención que funcionaba en la Base Naval, y que estaba a cargo del mismo, la Fuerza de Tareas 6 (FUERTAR 6). Aquí se juzgaron los hechos por la privación ilegítima de la libertad y tormentos de 9 víctimas y por el homicidio de siete de ellas que permanecen desaparecidas hasta el día de hoy. Los imputados fueron tres, el militar Alfredo Arrillaga y los marinos Roberto Luis Pertusio y Justo Alberto Ignacio Ortíz, todos condenados a prisión perpetua.</t>
  </si>
  <si>
    <t>“Base Naval II” (2013), esta causa es el segundo tramo del circuito represivo que incluía los CCD de la Base Naval, Escuela de Suboficiales de Infantería Marina (ESIM) y la Prefectura Naval. Se investigaron los delitos cometidos por trece imputados, entre ellos el general retirado Alfredo Arrillaga quien recibió prisión perpetua al igual que seis marinos. Otros tres marinos y dos prefectos fueron condenados a penas entre 12 y 25 años de prisión, y por último el abogado Juan Carlos Guyot, ex auditor civil de la Armada, recibió la pena de 3 años de prisión. En este juicio es importante destacar que el Tribunal ordenó que se investigue la participación o responsabilidad de civiles, jueces, fiscales, defensores y policías por ocultar pruebas, como los pedidos de hábeas corpus o por negar información de las inhumaciones de cuerpos en cementerios sin ser identificados.  La víctima aún permanece desaparecida y forma parte de aquella triste lista de veinte jugadores pertenecientes a La Plata Rugby Club desaparecidos y asesinados durante la dictadura militar.  En total fueron 65 las víctimas y 13 los imputados.</t>
  </si>
  <si>
    <t>“Base Naval III y IV” (2016), en este juicio se condenaron por los delitos de asociación ilícita, privación ilegal de la libertad, tormentos y homicidios cometidos en el marco del circuito de centros clandestinos de detención que funcionaron en la Base Naval, en la Escuela de Suboficiales de Infantería Marina (ESIM) y en la Prefectura Naval Argentina de Mar del Plata. En este juicio hubo un total de 123 víctimas y 15 imputados (de los cuales sólo doce llegaron al veredicto). Nueve de los imputados ya habían sido condenados en juicios anteriores. Por primera vez fueron juzgados Daniel Eduardo Robelo, jefe de Comunicaciones de la Base Naval y el jefe del Departamento de Operaciones; Francisco Lucio Rioja, jefe de la sección Inteligencia de la Base Naval durante (1978- 1979) y Francisco Lucio Rioja, suboficial de Infantería de Marina.</t>
  </si>
  <si>
    <t>Causa “Benavides” 29029/2016.</t>
  </si>
  <si>
    <t>Se condenó a los represores Miguel Etchecolatz, segundo de la Policía Bonaerense durante la última dictadura, y al médico policial Jorge Antonio Bergés por la apropiación de Carmen Gallo Sanz. Ella es hija de Aída Sanz y Eduardo Gallo, ambos militantes tupamaros que se radicaron en Argentina para escapar de la represión en Uruguay. El 23 de diciembre de 1977 Aída fue secuestrada en su casa de San Antonio de Padua, Buenos Aires. Tenía 27 años y un embarazo a término, de 9 meses. También se llevaron a su mamá Elsa Fernández de Sanz, que estaba en Buenos Aires para acompañarla durante el parto. Gallo fue detenido días después. El 27 de diciembre Aída dio a luz en el centro clandestino de detención Pozo de Banfield. En los 80 Abuelas de Plaza de Mayo localizó una partida de nacimiento firmada por Bergés en la que constaba que el 27 de diciembre de 1977 había nacido una niña en su consultorio, hija de un matrimonio de civiles de apellido Fernández. Ese fue el primer paso para que Carmen recuperara su identidad (sucedió en 1999). Aída Sanz y Eduardo Gallo continúan desaparecidos.</t>
  </si>
  <si>
    <t>Se investigaron crímenes en perjuicio de 605 víctimas que pasaron por los centros clandestinos de detención conocidos como “Pozo de Banfield”, “Pozo de Quilmes”, “El Infierno” de Avellaneda y la “Brigada de San Justo”, en el cual también se analizaron casos de violencia diferencial cometidas contra personas trans. También por privación ilegal de la libertad y tormentos de 23 embarazadas y una madre secuestrada junto a su hijo, y por la sustracción, retención y ocultamiento de diez nietos y nietas, siete de los cuales ya recuperaron sus identidades.</t>
  </si>
  <si>
    <t>“Causa Campo de Mayo I- Floreal Avellaneda” (2009), en este primer juicio se investigaron los crímenes y delitos ocurridos en uno de los CCD más grandes que hubo en el país, Campo de Mayo. En particular se investigaron los casos de Iris Pereyra y el de su hijo Floreal Avellaneda. Ambos fueron llevados a una comisaría de Villa Martelli y luego a Campo de Mayo, donde fueron sometidos a torturas. Fue en mayo de 1976 que el cuerpo de Floreal Avellaneda, (a quien sus amigos lo apodaban “el negrito”), con tan sólo 15 años, fue encontrado cerca de las costas uruguayas. En cuanto a su madre, Iris, fue puesta a disposición del PEN, recuperando su libertad en junio de 1978.  En este juicio fueron imputados cinco militares y un policía bonaerense, de los cuales Santiago Omar Riveros, que era el comandante del IV Cuerpo de Ejército, recibió la pena de prisión perpetua. El resto recibió la pena de entre 8 y 25 años de prisión.</t>
  </si>
  <si>
    <t>“Causa Campo de Mayo- López Fader y Alfonso” (2017), en esta causa se juzgó al entonces teniente primero de la Escuela de Suboficiales Sargento Cabral, Eduardo Alfonso y al ex capitán del departamento de inteligencia del Comando de Institutos Militares, Rafaél Félix López Fader, como integrantes de grupos de tareas del CCD El Campito. La fiscalía había solicitado en su alegato que se impusiera la pena de prisión perpetua para ambos pero el Tribunal condenó a 4 años de prisión a Alfonso y decidió absolver a López Fader.</t>
  </si>
  <si>
    <t>La causa investigó el doble homicidio de Orlando Marino y Silvia Meloni, asesinados con múltiples disparos en el playón de una estación de servicio el 2 de agosto de 1976 y por ello se condenó a al ex jefe del Comando de Institutos Militares, Santiago Omar Riveros, al ex jefe del Área 420 y director de la Escuela de Comunicaciones de Campo de Mayo, Luis Sadi Pepa. Los policías de la comisaria 2da de Martínez, Oscar Arnaldo Mateo, y Ángel Roberto Salguero fueron absueltos, invocando el tribunal el beneficio de la duda.</t>
  </si>
  <si>
    <t>“Causa Ana María Martínez” (2018), en esta causa se investigó el secuestro y homicidio de Ana María Martínez, perpetrado por un grupo de tareas del Ejército, dependiente de Campo de Mayo. Luego de ser secuestrada apareció asesinada en Escobar. Esto ocurrió en febrero de 1982, fue uno de los últimos crímenes de la dictadura militar. Los imputados fueron Jorge Norberto Apa y Raúl Guillermo Pascual Muñóz, ambos condenados a prisión perpetua por los delitos de privación ilegal de la libertad cometida por abuso y homicidio doblemente agravado.</t>
  </si>
  <si>
    <t>“Causa Campo de Mayo II- Bignone” (2010), en este segundo tramo de juicio se siguieron investigando los crímenes y delitos ocurridos en el CCD Campo de Mayo. En este debate se acumularon 58 hechos para ser juzgados, entre ellos se exhibieron pruebas de la responsabilidad de altos ejecutivos de Mercedes Benz en la comisión de varios delitos. En cuanto a los imputados hubo un total de siete, el principal fue Reynaldo Benito Bignone, juzgado por primera vez, quien fue el último presidente de la dictadura. Se le imputó la pena de 25 años de prisión, al resto de los imputados la pena de entre 17 y 25 años de prisión, solo uno fue absuelto.</t>
  </si>
  <si>
    <t>“Causa Campo de Mayo III- Patti” (2011), en este tramo del juicio el principal imputado fue el ex comisario bonaerense Luis Patti. Hubo un total de nueve víctimas y cinco imputados, recibiendo la pena de prisión perpetua y una pena de 6 años de prisión. Fueron imputados por los crímenes de lesa humanidad cometidos contra el ex diputado Nacional por la Juventud Peronista, Diego Muñiz Barreto, su secretario Juan José Fernández, el dirigente de dicho partido Gastón Roberto José Goncalves y el sindicalista Osvaldo Tomás Ariosti, entre otros jóvenes que militaban en ese partido, que hasta la fecha se encuentran desaparecidos.</t>
  </si>
  <si>
    <t>En esta causa se juzgaron los delitos cometidos contra Victorio Derganz y Carlos José Fateche, secuestrados el 27 de diciembre de 1976 en ocasión de presentarse en la empresa Ford Motors Argentina en busca de trabajo. Juan Demetrio Luna estaba a cargo de la Comisaría Primera de Tigre, donde funcionaba un centro clandestino de detención a donde fueron llevados y torturados. Fateche continúa desaparecido.</t>
  </si>
  <si>
    <t>“Causa Campo de Mayo IX- Juicio de los Trabajadores” (2014), este juicio fue conocido como el de “los trabajadores”, ya que la mayoría de las víctimas eran trabajadores navales y ceramistas, que trabajaban como delegados de base o activistas sindicales. Hubo un total de 32 víctimas y en cuanto a los imputados fueron personal militar y de fuerzas de seguridad. El Tribunal concedió a las querellas y la fiscalía el pedido para que se investigue la responsabilidad de empresarios y directivos de los astilleros Astarsa y Mestrina y de los establecimientos ceramistas Lozadur y Cattáneo en delitos de lesa humanidad.</t>
  </si>
  <si>
    <t>Noemí Beitone, Jorge Sznaider, Jorge Pérez Brancatto, Hugo Malozowski, Mirta Silber y Carlos Pérez fueron secuestrados el 12 de mayo de 1979. Juntos compartían un taller literario y, según testigos del juicio, tenía previsto viajar a España para publicar un libro sobre la represión en la Argentina. Cuatro de ellos eran estudiantes del profesorado de Historia en el colegio Mariano Acosta. Las seis víctimas permanecen desaparecidas y existen indicios de que estuvieron en cautiverio en Campo de Mayo. En esta causa fueron condenados Roberto Ramón Bustos, entonces a cargo de la división informaciones de la delegación San Martín, y Jorge Julio Bianchero, ex titular de la seccional 3 de Villa Lynch.</t>
  </si>
  <si>
    <t>“Causa Campo de Mayo VI- Embarazadas” (2013), en este juicio se juzgaron a nueve imputados por los secuestros de siete mujeres embarazadas, Álvarez, Lanzilotto, Duarte, Acuña, Ovando, Stritzler y Recchia, de sus compañeros y de otras víctimas relacionados con ellos. Por otra parte fueron juzgados los dos apropiadores de Laura Catalina De Sanctis Ovando, hija de Miryam Ovando y Raúl René De Sanctis.</t>
  </si>
  <si>
    <t>Se juzgaron los crímenes de privación ilegal de la libertad y tormentos cometidos en perjuicio de 28 víctimas en el ámbito del circuito represivo que operó en la zona de Zárate-Campana, en el norte del conurbano bonaerense. La mayoría de las víctimas eran militantes sociales, políticos y sindicales, entre ellos el intendente de Zárate, Francisco Bugatto. El juicio se caracterizó por develar pruebas de la existencia de un circuito de 18 Centros Clandestinos en la zona, muchos de ellos nunca investigados, y que funcionaron en lugares como un club, un buque o una mansión. Se solicitó en la sentencia que sean investigados en la instrucción.</t>
  </si>
  <si>
    <t>“Causa Campo de Mayo VIII- Apropiación” (2013), en el octavo tramo del juicio se acumularon tres causas, en las que se investigaron los secuestros de Roberto Quieto y María Delia Leiva, y la apropiación de su hijo, Gabriel Matías Cevasco. Y la hija de Martín Amarilla Molfino (hijo de Marcela Esther Molfino y Guillermo Amarilla). Ambos casos se trata de nietos restituidos. Fueron cinco los imputados con la pena de entre 25 y 5 años de prisión entre ellos, Santiago Omar Riveros y Reynaldo Benito Bignone. Quedando tres absueltos.</t>
  </si>
  <si>
    <t>“Causa Campo de Mayo X” (2015), en este juicio se investigaron los delitos que ocurrieron en la Comisaría de Villa Ballester, dependencia policial del partido de San Martín. Hubo un total de 14 víctimas que se encontraban secuestradas allí, de las cuales tres se encuentran desaparecidas. Entre ellos se encontraban delegados gremiales, cuatro de la metalúrgica Bovapi. Se les dictó la pena de 25 años de prisión para Santiago Omar Riveros y Rodolfo Emilio Feroglio (ex jefe del área militar 430), y 12 años de prisión para el ex comisario de la Seccional de Villa Ballester, Carlos Daniel Caimi, por los delitos de lesa humanidad cometidos contra un grupo de víctimas que estuvieron secuestradas en aquella dependencia policial.</t>
  </si>
  <si>
    <t>Se inician las actuaciones a raíz del decreto 280/84, del Poder Ejecutivo Nacional de fecha 18 de enero de 1984, que dispuso someter a juicio sumario ante el Consejo Supremo de las Fuerzas Armadas al General (R) Ramón Juan Alberto CAMPS, con motivo de las declaraciones prestadas por el nombrado y en donde habría reconocido su participación directa en la comisión de numerosos delitos.</t>
  </si>
  <si>
    <t>Se investiga el homicidio de Horacio Wenceslao Orué, la privación ilegal de la libertad seguida de tormentos de Marcelina Juani, Marcelo Adolfo Juani, Ariel Bernardo Juani y Raúl Ernesto Aguirre y el robo de las pertenencias de la familia Juani, ocurridos a fines de abril de 1978 en el domicilio situado en Marcos Avellaneda 3239 de la localidad de Rafael Calzada. Los expolicías de la comisaría de Berazategui Héctor Omar Amado y Juan Humberto Keller están imputados en carácter de autores directos, mientras que el exministro de Gobierno bonaerense, Jaime Smart, está acusado como autor mediato.</t>
  </si>
  <si>
    <t>En esta causa se investiga la maniobra de lavado de dinero producto de  la participación de Leonardo Miguel Save en los crímenes de lesa humanidad cometidos durante el año 1976 como integrante de la “banda de Aníbal Gordon” en “Automotores Orletti”, mediante la cual se realizó la compra de una parcela en Chascomús. Es evidente  la vinculación de estos hechos al plan sistemático de exterminio perpetrado durante la última dictadura cívico-militar y eclesiástica. El delito es el de lavado de activos, que  los cuatro hermanos Save realizaron maniobras fraudulentas con el fin de poseer bajo su titularidad las parcelas antes mencionadas, para intentar dar legalidad a una propiedad adquirida con dinero proveniente de un crimen de lesa humanidad.</t>
  </si>
  <si>
    <t>El tribunal que enjuició a las juntas fue la Cámara Nacional de Apelaciones en lo Criminal y Correccional Federal de la Capital Federal, integrada por los jueces Jorge Torlasco, Ricardo Gil Lavedra, León Carlos Arslanián, Jorge Valerga Araoz, Guillermo Ledesma y Andrés J. D’Alessio. El fiscal fue Julio César Strassera con quien colaboró el fiscal adjunto Luis Gabriel Moreno Ocampo, quienes utilizaron como base probatoria el informe Nunca más realizado por la Comisión Nacional sobre la Desaparición de Personas (Conadep).
 La sentencia dictada el 9 de diciembre de 1985 condenó a cinco de los militares acusados y absolvió a cuatro. Videla y Massera fueron condenados a reclusión perpetua con destitución. Viola, a 17 años de prisión, Lambruschini a 8 años de prisión, y Agosti a 4 años y 6 meses de prisión; todos con destitución. Graffigna, Galtieri, Lami Dozo y Anaya fueron absueltos. El tribunal consideró que las juntas militares habían elaborado un sistema represivo ilegal, que incluyó la comisión de “gran número de delitos de privación ilegal de la libertad, a la aplicación de tormentos y a homicidios”, garantizando su impunidad.</t>
  </si>
  <si>
    <t>“Causa Circuito Camps” en esta mega causa se investigaron los delitos cometidos en los CCD que funcionaron en Comisaría 5ta, el Destacamento de Arana, la Brigada de Investigaciones de La Plata, la Subcomisaría de Don Bosco (Puesto Vasco), COT I Martínez (Centro de Operaciones Tácticas I) y la Brigada de San Justo. También se investigaron los hechos conocidos como “La noche de los lápices”, el secuestro del “grupo Graiver”, los secuestros de Jacobo Timerman y Jorge Julio López, y los hechos sucedidos en la casa de Teruggi- Mariani, incluída la apropiación de la menor Clara Anahí. En el proceso del juicio, el Equipo Argentino de Antropología Forense permitió identificar a muchas víctimas, lo que permitió ampliar la acusación por el delito de homicidio. En total fueron veintitrés los condenados, siendo quince policías bonaerenses a prisión perpetua y el resto de los imputados con la pena de entre 25 y 2 años de prisión. Las víctimas fueron un total de 281.</t>
  </si>
  <si>
    <t>“Causa CNU” este es el segundo juicio que que investiga crímenes cometidos por la banda política paraestatal conocida como Concentración Nacional Universitaria (CNU), la otra radicada en Mar del Plata. Se investigó las responsabilidades de Carlos “Indio” Castillo y Juan José “Pipi” Pomares, en los secuestros, torturas, homicidios y robos en siete casos que formaron parte del proceso. El Tribunal condenó a prisión perpetua a Carlos Castillo en perjuicio de 6 víctimas y por otro lado absolvió a Pomares de todos los hechos en que se lo acusó durante el debate oral.</t>
  </si>
  <si>
    <t>“CNU I” (2016), en esta primera etapa del juicio se juzgó el accionar de un grupo que secuestró y asesinó en la antesala de la dictadura cívico- militar- eclesiástica, enmascarados en la CNU (Concentración Nacional Universitaria), que sabemos que eran una organización política parapolicial de ultraderecha que cometía delitos al amparo del Estado. Hay un total de 8 víctimas y un total de nueve imputados, Gustavo Demarchi condenado a prisión perpetua al igual que Mario Ernesto Durquet y Fernando Alberto Otero. Una pena de 7 años de prisión para José Luis Granel, 5 años de prisión para Juan Pedro Asaro, 3 años para Juan Carlos Asaro y 3 años de prisión en suspenso para Roberto Justel. Por otro lado, Raúl Viglizzo y Raúl Moleón fueron absueltos.</t>
  </si>
  <si>
    <t>La Concertación Nacional Universitaria (CNU) era una agrupación de la extrema derecha estudiantil ligada a los grupos paraestatales de la Triple A, que intervinieron en operaciones criminales entre 1973 y 1976 en La Plata y Mar del Plata. En diciembre de 2016, el TOF de Mar del Plata juzgó y condenó a siete integrantes y ahora lleva a juicio a otros dos: Eduardo Salvador Ullúa y Oscar Héctor Corres como acusados de integrar una asociación ilícita con el objetivo de perseguir a militantes de organizaciones políticas que mantenían diferencias con la agrupación. Corres también es investigado por los crímenes ocurridos durante la llamada Noche del 5 x 1. Las víctimas fueron Enrique Pacho Elizagaray, sus primos y tío Guillermo Enrique Videla, Jorge Enrique Videla, Jorge Lisandro Videla y el médico Bernardo Alberto Goldemberg secuestrados y acribillados. Daniel Gasparri y Jorge Stoppani, y por la privación ilegítima de la libertad y homicidio de la entonces decana de la Facultad de Humanidades de la Universidad Católica, María del Carmen Maggi. Los dos abogados fueron condenados por ser miembros de una asociación ilícita, y Ullúa además fue encontrado como coautor de ocho homicidios cometidos en la antesala del último golpe cívico militar. Eduardo Salvador Ullúa -luego de estar nueve años prófugo- y Oscar Héctor Corres fueron condenados hoy a prisión perpetua y cinco años de prisión, respectivamente, por delitos de lesa humanidad cometidos en la antesala del golpe cívico militar de 1976: se los sentenció como miembros de una asociación ilícita que impartió terror en Mar del Plata, y Ullúa además fue condenado por ocho homicidios.</t>
  </si>
  <si>
    <t>“Causa Colegio Militar” (2017), en esta causa se condenó a siete acusados (seis ex militares y un gendarme) en el que se juzgó la responsabilidad en los crímenes contra seis soldados conscriptos y otras seis víctimas de la sociedad civil, que fueron secuestradas y detenidos en el CCD El Campito, en la guarnición militar de Campo de Mayo. Hasta el día de hoy tres de los seis soldados conscriptos se encuentran desaparecidos. Fueron condenados en este juicio Reynaldo Bignone, por entonces director del Colegio Militar, Santiago Omar Riveros, comandante de Institutos Militares y Mario Rubén Domínguez, apodado “Escorpio”, suboficial del Ejército del grupo de tareas, a la pena de prisión perpetua. Mientras que Carlos Eduardo José Somoza, civil de Inteligencia del Batallón 601, recibió 15 años; Hugo Miguel Castagno Monge, gendarme jefe del CCD El Campito, 11 años; Alberto Federico Torres, jefe de compañía del Colegio Militar en 1976, 5 años; y Jorge Teodoro Alvarado, jefe de compañía del Colegio Militar en 1977, a 3 años.</t>
  </si>
  <si>
    <t>Se investigaron los delitos ocurridos en la comisaría de Ramos Mejía, localizada en la avenida de Mayo 549 de esa localidad bonaerense, se encontraba bajo el esquema organizativo del área militar 114, cuya jefatura estaba en el Grupo Artillería Mecanizada 1 de Ciudadela, y dentro de la denominada subzona militar 11, correspondiente a la jurisdicción del Primer Cuerpo del Ejército o Zona I. En la sentencia dictada en 2019 en la causa por el centro clandestino “Sheraton” se acreditó que, antes o después de su cautiverio en ese lugar, varias víctimas fueron trasladadas a la comisaría de Ramos Mejía.
 Respecto de las actuaciones de los oficiales dentro del accionar criminal, la fiscalía puntualizó que Rodolfo Enrique Godoy, en su calidad de segundo jefe y jefe de la plana mayor del Grupo de Artillería 1, “fue quien asistió y secundó al jefe, recibiendo sus directivas y ocupándose que éstas fueran cumplidas. En tal calidad, planificó, dirigió y supervisó las operaciones”. Por su parte, se consideró que Roberto Obdulio Godoy, en su rol de oficial de Operaciones, también “formó parte de la plana mayor del GA1 y conforme ello recibió las órdenes de sus superiores a efectos planificar, supervisar e incluso ejecutar operaciones”. Asimismo, consideraron que Novotny -quien se desempeñó como auxiliar del Grupo de Operaciones y luego como auxiliar de Inteligencia- se encargó de brindar los aportes materiales y transmitir las órdenes para concretar la realización de los hechos, además de haber tenido una intervención directa en la comisaría de Ramos Mejía, reconocida por uno de los testigos.</t>
  </si>
  <si>
    <t>“Causa Contraofensiva” (2021), el Tribunal condenó a prisión perpetua a cinco oficiales del Ejército que ocuparon altos cargos en la estructura de Inteligencia entre 1979 y 1980 por los crímenes cometidos contra 94 militantes de la organización Montoneros durante la Contraofensiva, de los que 70 permanecen desaparecidos. Fueron condenados Roberto Bernardo Dambrosi, Luis Ángel Firpo, Jorge Eligio Bano, Eduardo Eleuterio Ascheri,  Marcelo Cinto Courtaux y Jorge Apa como coautores de los delitos de privación ilegal de libertad, tormentos y homicidio. Durante el transcurso del debate los ex oficiales de Inteligencia del Destacamento 201 de Campo de Mayo, Carlos Blas Casuccio, Raúl Guillermo Pascual Muñóz y Alberto Daniel Sotomayor.</t>
  </si>
  <si>
    <t>El juicio tuvo como único imputado a Mario Guillermo Ocampo, antiguo jefe de la Segunda Sección de Ejecución del Destacamento de Inteligencia 201 del Ejército ubicado en Campo de Mayo, entre el 21 de diciembre de 1979 y el 31 de diciembre de 1981. Estuvo prófugo entre 2012 y 2019, por lo que no integró el juicio conocido como Contraofensiva I, en el que fueron condenados otros seis ex jefes de inteligencia del Ejército. El Tribunal Oral Federal 4 de San Martín lo condenó a prisión perpetua como coautor de secuestros, tormentos y homicidios que tuvieron como víctimas a 47 integrantes de la Contraofensiva de Montoneros, quienes regresaron del exilio al país entre 1979 y 1980. Al igual que en Contraofensiva I, se analizó el rol que cumplió el aparato de inteligencia como eje central del terrorismo de Estado durante la última dictadura cívico militar.</t>
  </si>
  <si>
    <t>El comisario retirado de la Policía Federal Roberto Álvarez fue condenado a 10 años de prisión por la privación ilegal de la libertad e imposición de tormentos contra la sobreviviente Aixa Bona, durante la última dictadura. La Subsecretaría de Derechos Humanos de la provincia de Buenos Aires que es querellante en la causa denominada Contraofensiva III.
Álvarez fue identificado por la victima durante las audiencias del juicio “Contraofensiva”, la víctima lo reconoció como la persona que la trasladó desde Campo de Mayo hasta la Delegación de la Policía Federal en San Martín.
El Tribunal Oral Federal número 4 de San Martín compuesto por Matías Mancini, Esteban Rodríguez Eggers y María Claudia Morgese Martín, lo consideró coautor de estos hechos ocurridos en la Delegación de la Policía Federal de San Martín, institución de la que Álvarez fue comisario.</t>
  </si>
  <si>
    <t>En este juicio, el Tribunal Oral en lo Criminal Federal N°6 condenó a prisión perpetua al ex jefe de Investigaciones de la Policía de la Provincia de Buenos Aires, Miguel Osvaldo Etchecolatz y al ex jefe del Área Militar 112, Federico Antonio Minicucci, máximos responsables de los centros clandestinos de detención y tortura que funcionaron en la División Cuatrerismo de la Brigada Güemes, en La Matanza, y en la Comisaría 1ª de Monte Grande, en el partido de Esteban Echeverría, por delitos de lesa humanidad cometidos contra 125 víctimas. Asimismo, aplicó penas de ocho y seis años de prisión, respectivamente, para los ex policías Alberto Faustino Bulacio y Daniel Francisco Mancuso, quienes se desempeñaron como guardias en la comisaría 1ª de Monte Grande, y siete años y seis meses de prisión a Nildo Jesús Delgado, ex cabo de esa seccional, en todos los casos como partícipes secundarios. En tanto, fueron absueltos los ex oficiales subinspectores de la Dirección General de Investigaciones de la policía bonaerense José Félix Madrid y Guillermo Horacio Ornstein, y los ex cabos de la División Cuatrerismo de La Matanza, Carlos Alberto Tarantino y Ángel Salerno. Los otros cuatro acusados con los que contaba la causa en sus inicios fallecieron o bien fueron apartados por razones de salud.</t>
  </si>
  <si>
    <t>El Tribunal Oral Federal Nº 6 de la ciudad de Buenos Aires empezó a juzgar los crímenes de lesa humanidad contra ocho víctimas que pasaron por el centro clandestino de detención conocido como “Cuatrerismo-Brigada Güemes” o “Puente 12”. El único imputado es Carlos Antonio Españadero, quien se desempeñaba como personal civil de inteligencia en el Batallón 601 del Ejército. El represor tiene 89 años y cumple prisión domiciliaria por una condena a perpetua por el secuestro y homicidio del conscripto José Luis Rodríguez Dieguez.</t>
  </si>
  <si>
    <t>En el marco de esta causa, fueron juzgados los imputados Santiago Omar Riveros y Jorge Bernardo, ambos pertenecientes a la Armada; y el médico Omar Edgardo Di Nápoli, acusados por los delitos de violación agravada en contra de cuatro víctimas mujeres y un varón.
 Los hechos juzgados fueron cometidos por decisión de las más altas autoridades de la denominada Zona de Defensa IV, ejecutados por los subalternos que tenían a su cargo la represión ilegal. En dicha zona funcionaron como espacios principales de actuación el Regimiento de Campo de Mayo y los Centros Clandestinos de Detención allí ubicados, en especial el conocido como “El Campito”. También el buque Murature fue convertido en lugar de encierro, tormentos y violaciones de las personas que allí fueron ilegalmente detenidas. Los abusos sexuales constituyeron parte del plan sistemático de represión y, en este sentido, corresponde recordar que los estatutos para los Tribunales Penales Internacionales reconocen a la violación como un delito pasible de integrar la categoría de crímenes contra la humanidad. Así lo sostuvo el fallo de la Sala IV de la Cámara Federal de Casación Penal en la causa caratulada “Molina Gregorio Rafael, s/recurso de casación”, que confirmó la condena del Tribunal de Mar del Plata, en la causa “La Cueva” en 2010, en la que se reconoce por primera vez la autonomía de estos delitos.</t>
  </si>
  <si>
    <t>“Causa Etchecolatz” fue el primer juicio oral realizado en el país luego de las declaraciones de inconstitucionalidad y nulidad de las leyes de Obediencia Debida y Punto Final. Tiene un valor especial por haber inscripto por primera vez en el discurso de la Justicia la caracterización de la dictadura como un genocidio. Este juicio ha podido llegar a un veredicto pese a todos los intentos por frenar o condicionar el proceso, desde fallos adversos al juzgamiento, como amenazas y en particular la desaparición de Jorge Julio López, quien fue querellante y testigo clave del juicio, contribuyendo valientemente con su testimonio para que la impunidad no fuera posible, involucrando a por lo menos 62 militares y policías.  En este juicio el único imputado era Miguel Osvaldo Etchecolatz, quién era Director de Investigaciones de la Policía de la Provincia de Buenos Aires, entre marzo de 1976 y 1977. Fue uno de los principales colaboradores del general Ramón Camps, tenía a cargo varios CCD. Fue condenado a prisión perpetua por el homicidio calificado de Diana Teruggi de Mariani, privación ilegítima de la libertad, tormentos y homicidio calificado de Ambrosio De Marco, Patricia Dell´Orto, Elena Arce, Nora Formiga y Margarita Delgado, y responsable por la privación ilegítima de la libertad y aplicación de tormentos en contra de Nilda Eloy y Jorge Julio López.</t>
  </si>
  <si>
    <t>“Causa Falcón- Batallón 243” En la mañana del 6 de septiembre de 1977 en una vivienda de la calle 148, entre 27 y 28 de Berazategui, en el sur del Conurbano bonaerense, la Tercera Sección de la Compañía B del Batallón de Comunicaciones 601 de City Bell encabezó -junto a personal de otras unidades militares y policiales- “un control e identificación de población”. El procedimiento, realizado casa por casa del barrio Unión Villa España, fue resistido por los ocupantes de la finca y derivó en una balacera. María Nicasia Rodríguez, madre de una niña de por entonces 12 años, de un varón de 10 y de una beba de un año y medio, resistió a tiros el ingreso de los militares junto Arturo Alejandrino Jaimez, alias “Silver”. Los dos fueron asesinados. Los niños, en tanto, fueron hallados ilesos en el interior del baño de la vivienda. Los dos más pequeños fueron retenidos y ocultados durante ocho días, tras lo cual un juzgado de menores los entregó a su familia biológica. Hubo cuatro condenados y un absuelto (ver detalles de la ficha). Hubo dos acusados que no llegaron a juicio: el ex jefe del Batallón de Comunicaciones de Comando 601 de City Bell, Néstor Horacio Falcón, y el ex oficial de Logística Silvestre Santiago Badías. El primero fue sobreseído en esta causa por problemas de salud mientras que en el caso de Baldías falleció antes de que la causa sea elevada a juicio.</t>
  </si>
  <si>
    <t>Causa “Favero” en esta causa se investigó el secuestro del poeta Daniel Omar Favero de 19 años y de la estudiante de Bellas Artes, María Paula Álvarez de 22 años, ambos militaban en la JUP (Juventud Universitaria Peronista), perpetrados por los policías bonaerenses Julio César Argüello, Raúl Orlando Machuca y Fernando Svedas. Fueron condenados a 25 años de prisión por estos delitos y también se condenó a Miguel Osvaldo Etchecolatz, Director General de Investigaciones a la pena de prisión perpetua como coautor mediato de dichos hechos.</t>
  </si>
  <si>
    <t>En el juicio se investigó y condenó la participación de directivos de la empresa Ford en el secuestro de 24 trabajadores y trabajadoras entre 1976 y 1977. Muchas de de las victimas fueron llevadas de sus propios puestos de trabajo, interrogadas y torturadas en un quincho de la empresa, que había sido antes un espacio recreativo. Posteriormente, fueron trasladadas a las comisarías de Tigre o de Ingeniero Maschwitz, donde continuaron los tormentos y la privación de su libertad sin orden judicial. Este juicio es considerado un hito histórico en los juicios por delitos de lesa humanidad, por ser la primera sentencia condenatoria en Argentina de altos funcionarios de una firma multinacional por su participación empresarial en delitos de lesa humanidad. Guillermo Galarraga, funcionario de la empresa fue elevado a juicio pero falleció antes de comenzar el debate.</t>
  </si>
  <si>
    <t>Causa “FT 5” en esta causa se investigaron los crímenes de lesa humanidad perpetrados contra los trabajadores de la zona industrial de Berisso y Ensenada. Para destacar en el juicio el Tribunal ordenó que se inicie una investigación penal en torno a las responsabilidades de empresarios, directivos y administradores de las fábricas Propulsora Siderúrgica, YPF, Astillero Río Santiago y Frigorífico Swift. Los imputados fueron hallados culpables de delitos que van desde la coautoría del delito internacional de genocidio, pasando por la desaparición de personas, homicidios doblemente calificados, tormentos y privaciones ilegales de la libertad agravadas por la condición de perseguidos políticos de las víctimas. Condenando a prisión perpetua para tres de los imputados y la pena de 25 años de prisión para el resto.</t>
  </si>
  <si>
    <t>“Causa Garachico” este juicio tuvo como únicos acusados a Julio Garachico (Oficial Principal, Jefe del Servicio Externo de la Unidad Regional de la Plata) y Miguel Osvaldo Etchecolatz (Jefe de la Dirección General de Investigaciones de la Policía de la provincia de Buenos Aires), imputados en delitos de secuestros y tormentos ocurridos en el Centro Clandestino de Detención conocido como “Estancia La Armonia”, donde actualmente funciona el Regimiento 7 de Infantería, en perjuicio de 7 víctimas, Patricia Dell’´Orto, Ambrosio De Marco, Norberto Rodas, Alejandro Sánchez, Francisco López Muntaner, Guillermo Cano y Jorge Julio López, y la desaparición forzada de tres de ellos. En el juicio el Tribunal acató una serie de medidas que fueron solicitadas por las Querellas de la Secretaría de Derechos Humanos, entre ellas desafectar el Destacamento de Arana donde funcionó el CCD, que aún se encuentra bajo la órbita de la Policía Bonaerense, que se investiguen posibles lugares de enterramientos clandestinos en el Regimiento 7 de La Plata y encomendó al Poder Ejecutivo Nacional su señalización como sitio de memoria.</t>
  </si>
  <si>
    <t>“Causa González Chipont- Ejército” (2017), en esta causa se investigó los crímenes y delitos cometidos en la Zona de Defensa Cinco a cargo del Quinto Cuerpo del Ejército divididas entre las zonas 51 (Bahía Blanca) y zona 52 (Neuquén). La sentencia involucró a oficiales y suboficiales del Ejército Argentino, Policía Federal, Servicio Penitenciario Bonaerense y Policía de la Provincia de Río Negro. Hubo un total de 105 víctimas y en cuanto a los imputados a veintiuno se los condenó a la pena de prisión perpetua, a nueve las penas de entre 3 y 14 años de prisión, quedando solo un imputado absuelto por el principio de la duda razonable.</t>
  </si>
  <si>
    <t>Se investiga la responsabilidad de Santiago Riveros por el secuestro el secuestro, tormentos  y homicidio del que fuera víctima Mario Ángel Hernández, era militante peronista y dedicó su carrera a esa militancia. Fundó la Asociación Gremial de Abogados junto a Eduardo Luis Duhalde, Rodolfo Ortega Peña y Roberto Sinigaglia, entre otros, durante la primera mitad de los años 70. Defendió a los presos políticos de Trelew antes de ser fusilados, a los fundadores de Montoneros acusados de matar al expresidente Pedro Aramburu.</t>
  </si>
  <si>
    <t>El Hogar Casa de Belén, abrió sus puertas el 19 de marzo de 1977. El lugar quedó en manos del matrimonio compuesto por Manuel Maciel y Dominga Vera, que se mudaron con sus tres hijos a la casa de la calle Pueyrredón. Maciel tenía armas, usaba ropa de fajina y que solía hacer reuniones con militares. Durante los años que estuvieron allí, los hermanitos sufrieron golpizas, privaciones y abusos sexuales por parte de Maciel y otros hombres que frecuentaban el Hogar. Para ellos no hubo juegos sino sufrimientos. Al poco tiempo de llegar, los volvieron a bautizar y los anotaron en la escuela parroquial bajo el apellido Maciel. María se acercó al párroco para decirle qué pasaba en el Hogar. Cuando volvió a la Casa de Belén, Maciel y Vera ya estaban enterados y preparados para golpearla hasta que no pudiera mantenerse en pie. El lugar  funcionó en una vivienda baja, con un jardincito en la entrada, del barrio de Banfield. Está ubicada en la calle Pueyrredón al 1600 del partido de Lomas de Zamora.</t>
  </si>
  <si>
    <t>Fue el segundo juicio por apropiación de menores ocurridos en el Hospital Militar de Campo de Mayo, donde funcionó una maternidad clandestina durante la dictadura cívico militar. Se trataron secuestros y torturas contra once mujeres embarazadas y el robo de sus hijos e hijas, hechos ocurridos entre 1977 y 1978. Al igual que en el anterior juicio sobre crímenes cometidos en este hospital militar, fue condenado Santiago Omar Riveros, entonces comandante de la Guarnición Militar Campo de Mayo. En esta oportunidad, fue hallado culpable de la apropiación y retención de los bebés de Beatriz Recchia de García, María Teresa Trotta, Rosa Luján Taranto de Altamiranda, Celina Amalia Galeano, Paula Elena Ogando, María Cristina Cournour de Grandi, Ana María Lancilotto de Mena, María Eva Duarte de Aranda y Valeria Beláustegui Herrera, así como por los secuestros y torturas aplicadas a Trotta, Taranto, Galeano y Ogando. Le dieron una pena de 45 años de prisión. Otro de los acusados, el médico Raúl Martín, quien estuvo a cargo de ese centro de salud, fue absuelto en una decisión que tuvo la disidencia del juez Javier Feliciano Ríos, presidente del tribunal. La fiscalía y la querella habían solicitado una pena de 30 años de prisión para Martín. Por la dimensión de los delitos por la fiscalía participaron cuatro personas: Por el Ministerio Público Fiscal, Pablo Parenti y Leonardo Gabriel Filippini, por la Unidad Especializada en caso de Apropiación de Niños durante el Terrorismo de Estado, Pablo Enrique Ouviña, y María de los Ángeles Ramos por la Unidad de Asistencia para causas por violaciones a los Derechos Humanos durante el terrorismo de Estado.</t>
  </si>
  <si>
    <t>En este juicio se condenó a Reynaldo Bignone, general de división (RE) del Ejército Argentino, a Luis Muiña, civil perteneciente al llamado Grupo Swat y a Hipólito Rafael Mariani, brigadier mayor (RE) de la Fuerza Aérea Argentina, jefe del área militar a cargo del hospital a partir de junio de 1977, a 8, 13 y 15 años de prisión respectivamente, por su responsabilidad en los delitos de lesa humanidad en perjuicio de 21 víctimas, cometidos en el centro de detención clandestino El chalet, que funcionó en la antigua casa del director del Hospital Posadas. El hospital estuvo bajo la jurisdicción del Primer Cuerpo del Ejército, y en junio de 1976 quedó en la órbita de la Fuerza Aérea. El 28 de marzo de 1976, la patota parapolicial Swat tomó el control del hospital y transformó la casa construida en el predio para que el director de la institución la utilizara como vivienda en el Centro Clandestino conocido como El Chalet. Allí permanecieron secuestrados, fueron torturados y desaparecidos médicos, enfermeras y vecinos de la zona. Actualmente El Chalet, funciona como Espacio para la Memoria y la Promoción de los Derechos Humanos.</t>
  </si>
  <si>
    <t>Este es el segundo juicio oral por los delitos de lesa humanidad cometidos en el Hospital Posadas, en el que se investigaron los homicidios de Jacobo Chester y Jorge Mario Roitman. Los acusados eran integrantes del grupo parapolicial conocido como “SWAT”. El TOF condenó a Muiña como partícipe necesario del delito de homicidio calificado por su comisión con alevosía, con el concurso premeditado de dos o más personas y para procurar la impunidad para sí o para otro en perjuicio de Jorge Mario Roitman (art. 12, 19, 29 inc.3, 45, 80 inc. 2°, 6° y 7° del C.P. y 530 y 531 del C.P.P.N.). La Fiscalía había pedido que sea condenado como coautor. Cabe destacar que Ríos -quien se encontraba imputado, falleció durante el debate-. Por su lado, Muiña había sido detenido en junio de 2017, luego de que el TOF N°2 hiciera lugar al pedido formulado por la fiscal federal María Ángeles Ramos, quien había logrado que la Cámara Federal de Casación revocara el sobreseimiento del acusado por los dos homicidios tras ser beneficiado por el fallo de la Corte Suprema de Justicia de la Nación (CSJN) del denominado “2×1”.</t>
  </si>
  <si>
    <t>“Causa Iaccarino” fueron investigados los hechos hacia los hermanos Iaccarino, quienes fueron secuestrados en operativos realizados en la Ciudad de Buenos Aires y Santiago del Estero. Luego de pasar por varios CCD llegaron a El Infierno. Fue en agosto de 1977 que fueron forzados a vender sus propiedades con la promesa de obtener la libertad pero nunca recibieron dinero a cambio. Finalmente fueron trasladados a la Unidad 9 de La Plata y en septiembre de 1978 quedaron en libertad. Fueron condenados a las penas de 3 y 4 años de prisión el jefe Bruno Trevisán y el subjefe Jorge Rómulo Ferranti por el delito de vejaciones y severidades impuestas a los tres hermanos.</t>
  </si>
  <si>
    <t>“Causa Junín” en esta causa se investigaron los hechos que ocurrieron en el circuito represivo que funcionó en la localidad de Junín, provincia de Buenos Aires. Estaba compuesto por la Comisaría 1ra, la Unidad N°13 del Servicio Penitenciario Provincial, el Destacamento o Puesto de Vigilancia de la localidad de Morse y la Unidad Regional VIII de la policía bonaerense, que fue sede de la delegación regional de la DIPBA. Hubo un total de 24 víctimas y en cuanto a los imputados se condenó a la prisión perpetua a Ángel José Gómez Pola y a Abel Oscár Bracken y se fijó penas de entre 25 y 15 años de prisión al resto de los imputados que eran cinco.</t>
  </si>
  <si>
    <t>“La Cueva I” (2012), en esta causa se condenaron los crímenes y delitos cometidos en el CCD La Cueva en concordancia con la Comisaría 4ta. Y también la Comisaría 1ra y Subcomisaría Díaz Velez, ambas de Necochea. Fueron seis los condenados a prisión perpetua y otros seis imputados a la pena de entre 5 y 25 años. Mientras que dos imputados resultaron absueltos (Sagasti y Blaustein). El total de víctimas en este juicio fue de 86 personas.</t>
  </si>
  <si>
    <t>“La Cueva III” (2021), El 6 de junio de 2021 el Tribunal Oral de Mar del Plata llegó a su fin el juicio por los delitos de lesa humanidad cometidos en el centro clandestino de detención que funcionó en la Base Aérea Militar de Mar del Plata. El tribunal absolvió a los imputados Guillermo Emilio Nani (jefe de Batería Comando y Servicios, y jefe de Personal en la Plana Mayor del GADA 601), Eduardo Salvador Ullúa (civil colaborador en inteligencia) y Miguel Ángel Ruiz (auxiliar en la Sección Operaciones del Grupo de Artillería de Defensa Aérea GADA 601), sobre los cuales el Ministerio Público Fiscal había solicitado la pena de prisión perpetua por los delitos de asociación ilícita, privaciones ilegítimas de la libertad, tormentos agravados y homicidio. Por su parte, el MPF retiró la acusación de asociación ilícita que pesaba sobre Juan José Banegas por insuficiencia probatoria. El quinto acusado, Ceferino Silva, fue apartado por incapacidad sobreviniente.</t>
  </si>
  <si>
    <t>En la presente causa se investigaron los hechos ocurridos el 29 de marzo de 1976, cuando fuerzas armadas y de seguridad realizaron un operativo en la quinta “La Pastoril”, en la que se desarrollaba una reunión de la cúpula del PRT-ERP, de la que participaban también miembros de las organizaciones MIR de Chile y Tupamaros de Uruguay.  La reunión de militantes políticos se trataba de un encuentro para analizar la situación del país tras el golpe de Estado que había derrocado al gobierno constitucional de María Estela Martínez de Perón.  Los asesinatos de los militantes fueron cometidos durante un operativo conjunto de miembros del Ejército y de la Policía bonaerense, en el que los uniformados ingresaron a la quinta efectuando disparos y asesinando a cuatro militantes: María Elena Amadío, Emilia Susana Gaggero de Pujals, Víctor Hugo González Lemos y Ruperto Méndez.
Otros tres fueron asesinados cuando intentaban escapar en un vehículo: Juan Santiago Mangini, Nelson Alberto Agorio y Héctor Geraldo Chávez. En el coche viajaba también un niño de 7 años, Eduardo Garbarino Pico, quien logró sobrevivir pero fue privado de su libertad.
Además, en el operativo fueron secuestrados Rodolfo Ortiz, Leonor Inés Herrera, Juan Domingo del Gesso, Héctor Osvaldo Villarreal, Carlos Guillermo Gerónimo Elena, Benigno Gerardo Tomadoni y Mariana Alba Pinault. Los siete fueron llevados a distintos centros clandestinos de detención y tortura.</t>
  </si>
  <si>
    <t>“Labolita” (2009), causa en la que fue secuestrado Carlos Alberto Labolita en 1976 en el domicilio de sus padres en Las Flores, provincia de Bs As. Quién luego fue trasladado a Azul para ser entregado al Ejército, hasta el día de hoy Carlos Alberto Labolita permanece desaparecido. En este juicio hay un total de una víctima y dos imputados. Uno de ellos es el general de brigada retirado Pedro Mansilla, condenado a prisión perpetua. El restante es el ex coronel Alejandro Guillermo Duret quien fue absuelto.</t>
  </si>
  <si>
    <t>“Causa Gallinari Abinet” Elena Gallinari Abinet fue la primera nieta nacida en cautiverio restituida por las Abuelas de Plaza de Mayo. Tenía tan solo 10 años cuando fue encontrada y devuelta a su familia en 1987. Su madre María Leonor Abinet fue secuestrada en 1976 cuando estaba embarazada de siete meses. Sobre el tiempo transcurrido entre su secuestro y su muerte no hay información. En 1984 exhumaron restos de cinco personas enterradas como NN en el cementerio municipal de General San Martín, y con las muestras de sangre extraídas de Elena, en 2011 determinaron que entre aquellos restos estaba su madre. En esta causa fueron condenados a 10 años de prisión los apropiadores, el subcomisario Domingo Madrid y su esposa María Mercedes Elichart. También fue condenada a 5 años la médica que firmó el acta de nacimiento, Silvia Kirilovsky.</t>
  </si>
  <si>
    <t>“Causa Magliaro” (2017), en este juicio fueron condenados a prisión perpetua los ex militares Alfredo Manuel Arrillaga y Leandro Egdar Marquiegui, que integraban la plana mayor de la Subzona 15, se los encontró penalmente responsables por su condición de funcionarios públicos del delito de infracción de deberes especiales, por el homicidio calificado de Ana Lía Magliaro.</t>
  </si>
  <si>
    <t>“Causa Casado Tasca” Sebastián Casado Tasca nació en marzo de 1978 durante el cautiverio de su madre, Adriana Leonor Tasca, que fue secuestrada cuando estaba embarazada y estuvo detenida en La Cacha. Su padre, Gaspar Casado estuvo detenido en la ESMA. El niño fue entregado por un oficial de las Fuerzas Armadas a un matrimonio que lo inscribió como hijo propio. En esta causa se investigó la responsabilidad de su apropiadora, Silvia Beatriz Molina y de la médica Nora Raquel Manacorda que falsificó la partida de nacimiento. Condenando a 10 años de prisión a la médica Manacorda y a 5 años y 6 meses de prisión a la apropiadora Molina.</t>
  </si>
  <si>
    <t>“Causa Casado Cugura” en este juicio se investigó la apropiación de la hija de Olga Noemí Casado y Juan Oscar Cugura, quienes fueron asesinados en la última dictadura militar. Olga Casado fue secuestrada, cuando cursaba el séptimo mes de embarazo, junto a otras tres compañeras de militancia, enfermeras como ella. Todas fueron trasladadas al CCD “La Cacha”. Tanto ella como su pareja permanecieron desaparecidos hasta que sus cuerpos fueron identificados en el cementerio de La Plata, en el marco de las investigaciones por la averiguación de la verdad iniciadas en 1998 por la Cámara Federal de esa localidad. En cuanto al juicio fue condenada Nora Raquel Manacorda, ex médica de la Policía bonaerense, por su intervención en la apropiación, responsable de los delitos de retención y ocultamiento de un niño menor de diez años , de la falsificación del certificado de parto, la partida de nacimiento y el DNI del menor, a la pena de 14 años de prisión; fueron todos calificados como crímenes de lesa humanidad. En cuanto a la víctima, conoció su identidad en agosto de 2008, cuando el Banco Nacional de Datos Genéticos corroboró que el ADN extraído del material, secuestrado en un allanamiento realizado en su domicilio, corresponde con el de las familias Casado y Cugura.</t>
  </si>
  <si>
    <t>“Mansión Seré y Mar del Plata” (2008), causa juzgada en jurisdicción CABA por los hechos ocurridos en los CCDs conocido como “Mansión Seré” y La Cueva. Allí, fueron juzgados los hechos sufridos por 15 víctimas. Fueron condenados tres ex jefes de subzonas militares dependientes del Cuerpo I de Ejército. Uno de ellos, Alberto Pedro Barda (ex jefe del Grupo de Defensa Antiaérea  de Mar del Plata) por secuestro, tortura y homicidio sufridos por Analía Delfina Magliaro y por el secuestro y tortura del abogado Jorge Candeloro junto y de su esposa Marta Haydée García.</t>
  </si>
  <si>
    <t>“Causa Mansión Seré II” (2015), en este debate oral se investigaron los delitos de privación ilegal de la libertad agravada, violación, abuso deshonesto, tormentos y homicidios, cometidos en el ámbito de la Subzona 16 del Primer Cuerpo de Ejército, principalmente los que tuvieron lugar en el CCD llamado “Mansión Seré”, que funcionó entre 1976 y 1978. En este juicio condenaron a los ocho acusados, con las penas de entre 9 y 25 años de prisión, en perjuicio de 95 víctimas.</t>
  </si>
  <si>
    <t>“Causa Mansión Seré III y IV” (2019), en este tramo del juicio se continuó investigando los delitos y crímenes ocurridos en el CCD Mansión Seré. Los acusados fueron Mario Domingo Rulli, que fue suboficial auxiliar retirado de la Fuerza Aérea y Julio Narciso Flores, ex cabo primero de la Fuerza Aérea. Ambos fueron condenados por los delitos de privación ilegal de la libertad y tormentos agravados sufridos por 68 víctimas.</t>
  </si>
  <si>
    <t>En este juicio se condenaron a seis años de prisión a Cristina Mariñelarena y José Ernesto Bacca por el delito de apropiación del hijo de los desaparecidos Eduardo Cagnola y Liliana Carmen Pereyra, a quien anotaron como suyo con el nombre de Hilario Bacca, falsificando su identidad. También, con igual sentencia, fue condenada Inés Graciela Lugones, viuda del teniente coronel Guillermo Minicucci -ex comandante del Centro Clandestino El Vesubio durante la última dictadura cívico militar-, como coautora del delito al haber entregado el menor a la pareja.  Eduardo Cagnola y Liliana Carmen Pereyra fueron secuestrados el 5 de octubre de 1997, cuando ella estaba embarazada de cinco meses, y detenidos en la Base Naval de Buzos Tácticos de Mar del Plata. Tiempo después, Liliana fue trasladada al Centro Clandestino de la ESMA donde, en la llamada “pieza de las embarazadas”, dio a luz al bebé que llamó Federico en febrero de 1978.  El niño apropiado recuperó su identidad en 2008 cuando el Banco Nacional de Datos Genéticos demostró que es hijo del matrimonio Pereyra-Cagnola.</t>
  </si>
  <si>
    <t>“Causa Masacre de Fátima” (2008), el hecho ocurrió en agosto de 1976, cuando 30 personas detenidas ilegalmente en la Superintendencia de Seguridad de la Policía Federal fueron trasladadas hasta el kilómetro 62 de la ruta 8, en Fátima, Partido de Pilar. Ahí fueron fusiladas y luego hicieron dinamitar los cuerpos con un artefacto explosivo que esparció los cadáveres en un radio de treinta metros. En el año 2008 se condenó a Juan Carlos Lapuyole y a Carlos Gallone a prisión perpetua, y el Tribunal dictó la absolución de Miguel Ángel Timarchi. Luis Alberto Martínez era otro imputado en la causa pero se encontraba prófugo al momento del juicio.</t>
  </si>
  <si>
    <t>Los fusilamientos de 5 militantes de Montoneros: Carlos Tuda, Luis Bocco, Carlos Lagrutta, Carlos Molinas y Guillermo Rodríguez. Los militantes habían desviado un camión con alimentos para repartirlos en barrios populares de la zona sur de la provincia de Buenos Aires. El hecho ocurrió el 12 de abril de 1975 en el cruce de la Ruta Nacional 9 y la Ruta Provincial 4. Están acusados los dos integrantes vivos de aquel grupo de efectivos de la Policía de la provincia de Buenos Aires: Hermes Acuña y Samuel Bunge Diamante. Se juzgará la responsabilidad de estos 2 imputados por los hechos que tuvieron como víctimas a los militantes peronistas referidos, quienes fueron fusilados a quemarropa en estado de indefensión luego de rendirse tras un breve intercambio de disparos con la policía bonaerense en la madrugada del 12 de abril de 1975.</t>
  </si>
  <si>
    <t>“Máspero” (2014), en esta causa (residual) se juzgó a Aldo Carlos Máspero a quién se debió haber juzgado en juicios anteriores de “La Cueva” y “Base Naval II”, pero por motivos de salud fue apartado. En este juicio se lo condenó a la prisión perpetua como coautor penalmente responsable de los delitos de privación ilegítima de la libertad doblemente agravada por mediar violencia y amenazas, imposición de tormentos agravados por haber sido cometidos en perjuicio de perseguidos políticos y homicidio agravado, en un total de 16 víctimas.</t>
  </si>
  <si>
    <t>“Megacausa Campo de Mayo” (2022), en este juicio denominado “megacausa” se juzgaron los crímenes contra 350 víctimas, entre ellas catorce mujeres embarazadas, en el periodo comprendido entre 1976 y 1978. Hechos que ocurrieron en el circuito represivo Campo de Mayo con epicentro en cuatro centros clandestinos de detención que funcionaban en alrededor de 4 mil hectáreas de la guarnición militar: El Campito, el Hospital Militar, la Cárcel de los Encausados y las Casitas. El Tribunal dictó pena de prisión perpetua a diez acusados y penas de entre 4 y 22 años de prisión a otros nueve acusados. Es importante destacar que el Tribunal ordenó la reparación histórica de todos los legajos laborales y/o estudiantiles en todos aquellos casos en los que se hayan aplicado respecto de las víctimas cesantías y/o suspensiones y/o despidos y/o expulsiones o medidas análogas, en términos de la Ley 27.656, de reparación histórica para víctimas de terrorismo del Estado.</t>
  </si>
  <si>
    <t>“Molina” (2010), causa donde se investigó los crímenes perpetrados a, por lo menos, 40 víctimas en el CCD La Cueva. El principal y único imputado en esta causa fue el ex suboficial de la Fuerza Aérea, Gregorio Rafael Molina, condenado a prisión perpetua. Es importante destacar que, por primera vez en un juicio, se dió la particularidad de resposabilizar a un integrante de las Fuerzas Armadas por los delitos de violencia sexual.</t>
  </si>
  <si>
    <t>“Monte Peloni I” (2014), en este juicio se juzgaron los delitos de privación ilegítima de la libertad, tormentos y homicidio calificado, hechos ocurridos en el CCD Monte Peloni, que funcionaba en la localidad de Olavarría, provincia de Bs As. Había un total de 21 víctimas y 4 imputados, éstos últimos integraban el Regimiento de Caballería Tanques 2 “Lanceros General Paz”, que es donde funcionaba la jefatura del área 124.</t>
  </si>
  <si>
    <t>“Causa Monte Peloni II” En este juicio se investigaron los crímenes cometidos contra veintinueve víctimas en la Subzona 12 –que comprendía los partidos de Tandil, Las Flores y Olavarría, entre otros-. El Tribunal Oral en lo Criminal Federal de Mar del Plata condenó a trece acusados por secuestros, torturas y desapariciones –en algunos casos también por homicidios, violación y robo-, mientras que otros diez resultaron absueltos por el beneficio de la duda o por falta de acusación. Entre los condenados se encuentran Oscar José Bardelli, integrante de la Subzona 12; Roberto Jorge Casares, Eduardo Héctor Bernadou, Osvaldo Miguel Guarnaccia, de las áreas 121 y 124; y el ex comisario Argentino Alberto Balquinta, todos ellos condenados a prisión perpetua, en línea con el pedido realizado por el MPF. En total las víctimas fueron 29.</t>
  </si>
  <si>
    <t>“Moreno” (2012), causa en la que Carlos Alberto Moreno (abogado laboralista y militante del JP), en el año 1977 fue detenido a pocas cuadras de su casa de Olavarría y trasladado a Tandil, alojado en la Chaca de los Méndez, lugar que funcionó como CCD. En un momento dado pudo escapar del lugar pero fue recapturado y posteriormente asesinado. En este juicio fueron condenados los militares Tomassi, Pappalardo y Ojeda junto con los dos civiles propietarios de la Chacra, Julio y Emilio Méndez.</t>
  </si>
  <si>
    <t>Diego Muniz Barreto y Juan José Fernández, fueron privados de la libertad por Luis Abelardo Patti el 16 de febrero de 1977, en horas de la tarde alrededor de las 17:30 o 18:00 horas, en una carnicería cercana a la Comisaría de Escobar, Provincia de Buenos Aires. En esa ocasión, fueron obligados a subir al automóvil marca Fiat 128, dominio colocado C-675676, propiedad de Fernández, y trasladados a la citada dependencia, escoltados por un camión Mercedes Benz, modelo 220, de color bordó. Que conducía Patti. En esa seccional policial estuvieron detenidos hasta el día 18 de febrero de 1977 a las 17.30 horas aproximadamente. Luego fueron trasladados a Unidad Regional de la localidad de Tigre de la Policía de la Provincia de Buenos Aires, donde permanecieron unas dos horas aproximadamente, alojados en un calabozo, esposados y desvestidos. Posteriormente, fueron introducidos en dos automóviles marca Ford, donde se encontraban otros sujetos. Al subirlos a los vehículos les colocaron otras esposas e iniciaron la marcha y tomaron la Ruta 197 hasta la localidad de Pacheco, lugar en que los encapucharon. Luego de transcurridos aproximadamente de unos veinte a treinta minutos, llegaron a Campo de Mayo donde fueron golpeados, sometidos a simulacros de fusilamiento. A Muniz Barreto le aplicaron pasajes de corriente eléctrica. En ese lugar de cautiverio les asignaron a Fernández el número 151, y a Diego Muniz Barreto el número 150. El 6 de marzo de ese año, en horas de la madrugada, fueron encadenados, encapuchados e introducidos en el baúl de dos automóviles y transportados hasta la orilla de algún afluente del Río Paraná, Provincia de Entre Ríos. Una vez en ese sitio permanecieron hasta el anochecer, ocasión en que les aplicaron inyecciones con un líquido blanco turbio que los adormeció, y los colocaron en el interior del rodado Fiat 128 de Fernández que había quedado estacionado frente a la comisaría de Escobar.</t>
  </si>
  <si>
    <t>Se investigó el crimen del periodista Ricardo Gabriel Giménez, que se desempeñaba del diario “El Actual” de Escobar. Patti intentó secuestrar a Giménez en un allanamiento ilegal a la casa de sus tíos en diciembre de 1975, pero no lo encontraron. Las persecución se realizó en el contexto del hostigamiento a integrantes de la Juventud Peronista de Escobar y del staff del periódico local que denunciaba abiertamente los atropellos y represión policial en los conflictos sociales. En enero del ´76, el periodista fue secuestrado en la casa de sus abuelos en la localidad de Loma Verde, partido de Escobar, y permaneció desaparecido durante 32 años, hasta que se logró el reconocimiento de su cuerpo, encontrado fusilado en un basural de Moreno el 30 de enero de 1976 y luego enterrado como NN. Fue el primero de una serie de secuestros y desapariciones cometidos en la zona donde Patti, integrante entonces de la Comisaría de Escobar, operó cumpliendo órdenes del Ejercito bajo la jurisdicción del Comando de Institutos Militares.</t>
  </si>
  <si>
    <t>Histórico juicio en el que se dio por probada la existencia de una “práctica sistemática y generalizada de sustracción, retención y ocultamiento de menores de edad” en “el marco de un plan general de aniquilación que se desplegó sobre parte de la población civil, con el argumento de combatir la subversión implementando métodos del terrorismo de Estado durante los años 1976 a 1983 de la última dictadura militar. Los jueces imputaron a los acusados por los casos de los niños que aún están desaparecidos, es decir, dieron por probados sus secuestros y entendieron que el delito continúa.</t>
  </si>
  <si>
    <t>“Causa Zuñiga” en este juicio se condenó por los homicidios de Adela Esther Fonrouge, Juan Oscar Cugura y de un hombre apodado “La Chancha” quien no se conoce su identidad y por la privación ilegal de la libertad de Mauricio Esmeraldo Mansilla y Juan José Libralato. Los imputados fueron seis en total (Zuñiga, Romero, Ortíz, Gigli, Blanco y Sánchez) todos a reclusión perpetua, ellos desempeñaban cargos en la Policía Federal.</t>
  </si>
  <si>
    <t>El proceso investigó la detención ilegal y los tormentos padecidos por Marta Querejeta, quien tenía 17 años de edad y se encontraba embarazada al momento de los hechos. Marta integraba el Partido Revolucionario de los Trabajadores. El tribunal condenó al ex jefe de Prefectura Naval de Campana, absolviendo al oficial y al médico que intervinieron en los hechos.</t>
  </si>
  <si>
    <t>“Causa Bayón- Quinto Cuerpo de Ejército” (2011), este fue el primer juicio realizado en Bahía Blanca, se investigaron los crímenes y delitos ocurridos en perjuicio de 90 víctimas, de las cuales la mayoría eran militantes de Montoneros, la Juventud Peronista (JUP) y la Unión de Estudiantes Secundarios (UES). Entre los hechos investigados se encuentra la “Masacre de la calle Catriel” y los casos de dos embarazadas: Olga Souto de Castillo y Maria Graciela Izurieta. En esta causa fueron condenados a prisión perpetua once integrantes del Ejército y tres policías federales. Otros tres fueron condenados con penas de entre 17 y 18 años de prisión.</t>
  </si>
  <si>
    <t>“Causa Boccalari- Ejército” (2017), en este caso se investigó los delitos de secuestro, tortura y posterior desaparición en perjuicio de la víctima Julio Mussi, quién fue visto por última vez en la Brigada de Investigaciones de Bahía Blanca en manos de Boccalari, en el año 1977. Hay que destacar que fue el primer juicio por delitos de lesa humanidad tras el beneficio del 2×1 a los genocidas. Este tribunal condenó al único imputado de la causa al inspector comisario retirado Gustavo Boccalari a la prisión perpetua.</t>
  </si>
  <si>
    <t>“Causa Stricker- Quinto Cuerpo de Ejército” (2014), este juicio es el segundo tramo por los crímenes y delitos cometidos en la jurisdicción del V Cuerpo del Ejército, sede de Bahía Blanca. En particular sobre los delitos cometidos en el CCD “La Escuelita”, donde se estableció en este juicio la participación y accionar del Consejo de Guerra Especial Estable de la Subzona de Defensa 51, un organismo extrajudicial que intentó en los juicios formalizar las detenciones ilegales de varias víctimas. En la sentencia se resolvió declarar la nulidad del accionar de dicho Consejo y avanzar con la investigación sobre la complicidad de la justicia provincial en los crímenes.  Hubo un total de 89 víctimas y siete fueron los imputados: Carlos Andrés Stricker, Felipe Ayala, Alejandro Marjanov, Bernardo Cabezón, Héctor Fidalgo, Ricardo Gandolfo y Fernando Videla.</t>
  </si>
  <si>
    <t>“Causa Ramírez” en esta sentencia el Tribunal condenó a Lucio Carlos Ramírez (militar retirado) a la pena de prisión perpetua por resultar coautor de los delitos de privación ilegal de la libertad cometida por un funcionario público en abuso de sus funciones, agravada por haberse cometido con violaciones o amenazas, en concurso real con el delito de tormentos agravado por resultar las víctimas perseguidos políticos, en perjuicio de Ángel Alberto Georgiadis, Horacio Luis Rapaport y Julio César Urien.</t>
  </si>
  <si>
    <t>“Rezett” (2011), en esta causa se investigaron los hechos en donde Ana Lía Magliaro fue detenida en mayo de 1976, llevada al CCD el Vesubio (localidad de Aldo Bonzi) y luego trasladada a una comisaría en Capital Federal. En agosto de ese año, el capitán de ejército Roberto Berazay la trasladó en un avión a Mar del Plata para entregarla al oficial Fortunato Valentín Rezett del grupo AADA 601. El cuerpo de Ana Lía fue encontrado, en el mes de septiembre, en una calle de Mar del Plata. El tribunal dictaminó que la víctima fue asesinada en un estado de total indefensión, ya que pudieron constatar que el cuerpo tenía marcas de haber sido torturada y amordazada. Por este hecho la pena fue de prisión perpetua para Fortunato Valentín Rezett. En total fueron una víctima y un imputado.</t>
  </si>
  <si>
    <t>Los sucesos de la presente causa se produjeron bajo jurisdicción del Primer Cuerpo del Ejército, pero con exclusiva actuación de la Fuerza Aérea Argentina, como señaláramos previamente. Fue en la Regional de Inteligencia de Buenos Aires –RIBA- de Morón, sita en Av. San Martín y Entre Ríos, de la mencionada localidad, donde desde el 6 de octubre de 1978 hasta, al menos, el 13 de noviembre del mismo año permanecieron en cautiverio Patricia Julia Roisinblit y José Manuel Pérez Rojo, quienes fueron detenidos, secuestrados y ambos se encuentran desaparecidos. Ella se encontraba embarazada y su hijo fue apropiado.</t>
  </si>
  <si>
    <t>Apropiación de la menor Barbara M.D.G. Ricchiutti, niña nacida en cautiverio durante la última dictadura militar Es la hija biológica de Beatriz “Tina” Recchia y Antonio Domingo García quien fue sustraída en enero de 1977, en Villa Adelina, en un procedimiento en el que las “fuerzas de seguridad” asesinaron al hombre y secuestraron a la mujer simulando un supuesto “enfrentamiento”. “Tina” fue conducida a Campo de Mayo donde dio a luz a la niña que fue inscripta como hija de Luis José Ricchiutti, miembro del Batallón 601 de Inteligencia quien “con el retorno de la democracia se amparó en su condición de agregado cultural en Italia. En el procedimiento también fue secuestrada la otra hija del matrimonio, Juliana Inés García Rechina, por entonces de cuatro años, quien días después fue restituida a sus abuelos. la investigación acreditan que la madre de la joven “compartió su lugar de cautiverio con las hoy desaparecidas Norma Tato y Mónica Quíntela, quienes también se encontraban embarazadas, junto a los sobrevivientes Beatriz Castiglioni y Juan Carlos Scarpatti cuyos testimonios fueron claves para esclarecer el caso. Del expediente judicial se desprende que la testigo Norma Tato quien compartió el ilegal cautiverio con Beatriz, a su vez, es la madre biológica de Pablo Hernán, el menor sustraído por el médico Norberto Atilio Bianco, quien ya fue condenado por la jueza Arroyo Salgado por aquel hecho.</t>
  </si>
  <si>
    <t>El debate abordó los crímenes cometidos contra cinco personas que militaban en el PRT-ERP y estaban vinculadas a la edición, impresión y distribución de las revistas El Combatiente y Estrella Roja.
 Los hechos ocurrieron durante dos operativos represivos realizados el 14 de junio de 1976 en una casa en Haedo, en el que fueron secuestrados Pedro Oscar Martucci y Rocío Ángela Martínez Borbolla, ambos continúan desaparecidos; y el 10 de julio siguiente en una casa de la localidad de San Andrés (partido de San Martín), en la que fueron secuestrados y torturados Pablo Pavich y una persona sin identificar y fue asesinado Jorge Emilio Arancibia.
 La causa llegó a juicio por 32 víctimas más, pero con el apartamiento por incapacidad de Alberto Schollaert, quien fue jefe del Regimiento, esos hechos quedaron fuera del debate y el Tribunal rechazó los pedidos de querellas y fiscalía para incluirlos en base al derecho a la verdad.</t>
  </si>
  <si>
    <t>Este es el primer juicio donde una nieta recuperada por Abuelas de Plaza de Mayo, María Eugenia Sampallo Barragán, se presenta como querellante contra sus apropiadores, el ex matrimonio formado por María Cristina Gómez Pinto y Osvaldo Rivas, y el ex capitán del Ejército Enrique Jose Berthier, amigo de la pareja, que fue quien tomó y entregó a la beba. Los tres acusados fueron sentenciados en abril del 2008 a 7, 8 y 10 años de prisión respectivamente, por sustracción, retención, ocultamiento y supresión de identidad. María Eugenia Sampallo Barragán, recuperó su identidad en 2001, es hija de Mirta Mabel Barragán y de Leonardo Rubén Sampallo, quienes estuvieron detenidos en los Centros Clandestinos Atlético y El Banco, y continúan desaparecidos. No se sabe con exactitud cuándo y dónde nació, se estima que su madre fue trasladada a una maternidad clandestina para dar a luz en febrero de 1978.</t>
  </si>
  <si>
    <t>En el presente juicio se investigó las responsabilidades de  Manuel Fernando Saint Amant, el ex policía Antonio Federico Bossie y el ex comisario general Jorge Muñoz. por los delitos de privación ilegítima de la libertad, tormentos y homicidios ocurridos en la localidad bonaerense de San Nicolás.</t>
  </si>
  <si>
    <t>“Causa Saint Amant II” Se trata de hechos que se registraron en el circuito represivo del Área Militar 132 con asiento en San Nicolás, que estuvo bajo la conducción del entonces coronel Manuel Fernando Saint Amant, quien ya fue condenado en diciembre de 2012 a prisión perpetua por delitos de lesa humanidad.   En una de las causas también está imputado el ex comisario Edgardo Mastandrea, quien en los años ‘90 se instaló en los medios de comunicación como especialista en temas de seguridad democrática. En este segundo tramo del juicio se amplió la investigación sobre los crímenes de lesa humanidad ocurridos en las ciudades de San Nicolás, San Pedro y Pergamino. Hubo un total de 12 acusados que fueron condenados, cuatro a la pena de prisión perpetua y para el resto de los imputados se fijó la pena de entre 3 y 20 años de prisión.</t>
  </si>
  <si>
    <t>“Causa Saint Amant III” (2020), en este tramo del juicio se condenó a prisión perpetua a tres integrantes del Área Militar 132 y a tres años de prisión a un ex efectivo policial. Se juzgó los crímenes cometidos contra 50 perseguidos políticos entre 1976 y 1977, en el marco de terrorismo de Estado. Los delitos por los cuales fueron condenados ocurrieron bajo la jurisdicción de la Subzona 13 y dentro de la Zona Militar 1, en los partidos bonaerenses de San Nicolás, Ramallo, San Pedro y Pergamino.</t>
  </si>
  <si>
    <t>“Causa Sheraton” (2019), en este primer juicio se investigaron los delitos y crímenes cometidos en el centro clandestino de detención conocido como Sheraton o Embudo (partido de La Matanza). Los secuestros, torturas y homicidios que llegaron a este juicio fueron denunciados por sobrevivientes y familiares en 1984, pero su investigación se frenó con el dictado de las leyes de Punto Final y Obediencia Debida. Fueron imputados los integrantes del Grupo Artillería N°1 de Ciudadela, entre ellos, Roberto Obdulio Godoy, que era segundo jefe y jefe de la plana mayor de esa unidad.</t>
  </si>
  <si>
    <t>Fue el segundo juicio por crímenes de lesa humanidad cometidos en el ex centro clandestino de detención “Sheraton”, que funcionó en la subcomisaría de Villa Insuperable, en el partido bonaerense de La Matanza, desde, al menos, octubre de 1976 y octubre de 1978. Si bien este lugar dependía de la comisaría de Villa Madero, durante el período mencionado quedó bajo control del Grupo de Artillería Mecanizada 1 “Gral. Iriarte” de Ciudadela, el cual lo utilizó, con la colaboración de las fuerzas de seguridad, para alojar personas detenidas ilegalmente. El ex teniente primero del Ejército Ricardo Alberto Pascual fue el único acusado de este debate y fue condenado a 6 años de prisión como “partícipe necesario” de los crímenes cometidos contra María de las Mercedes Joloidovsky y Héctor Daniel Klosowski, quien continúa desaparecido. Pascual fue jefe de Personal del GAM e integrante de la plana mayor, cargos desde donde tuvo un rol clave para la provisión de recursos, sobre todo de personal, para los operativos y el funcionamiento del centro clandestino.</t>
  </si>
  <si>
    <t>Este tramo de la megacausa abordó los casos de 26 víctimas que estuvieron privadas ilegalmente de la libertad en el centro clandestino de detención “Sheraton”. Entre esas víctimas, 25 padecieron los delitos de privación ilegal de la libertad y aplicación de tormentos y tres de homicidio. A su vez, ocho de los 26 casos llegaron a debate por primera vez. “El Sheraton” fue el centro clandestino de detención y tortura (CCDyT) que funcionó en la subcomisaría de Villa Insuperable durante la última dictadura cívico-militar. En noviembre pasado, comenzó el cuarto tramo de este juicio de lesa humanidad y, el próximo viernes 6 de octubre desde las 9.30, se dará a conocer la sentencia contra los dos exmilitares acusados en esta megacausa.
 Así, el exoficial de logística del Grupo de Artillería Mecanizada (GAM) N°1 de Ciudadela, Alejandro Federico Sálice, y el exjefe del servicio de finanzas y exjefe del servicio de administración de la misma unidad militar, Roberto Horacio Sifón, estarán en el banquillo frente a los jueces del Tribunal Oral Federal (TOF) N°1 de la Ciudad Autónoma de Buenos Aires, integrado por Ricardo Ángel Basílico (presidente), José Michilini y Adrián Grunberg. En tanto, la fiscal federal de la causa es María Ángeles Ramos.</t>
  </si>
  <si>
    <t>“Subzona 15 I ACUMULADA” (2020), en este megajuicio se juzgó por primera vez el circuito represivo completo que operó en la Subzona 15, analizando las responsabilidades de los Jefes de Subzona y de los Jefes de Área en relación a los procedimientos que terminaron con el secuestro de víctimas que no fueron luego “vistas” ni percibidas en ningún CCD de esta jurisdicción o incluso respecto de aquellas cuyos cuerpos aparecieron en el ámbito jurisdiccional de otras subzonas, lo que da cuenta de la magnitud del debate llevado a cabo. En total fueron 35 los imputados, de los cuales veintiocho fueron condenados a prisión perpetua, siete condenados con penas entre 7 y 25 años de prisión y cinco resultaron absueltos. Hubo un total de 272 víctimas que sufrieron los delitos de privación ilegítima de la libertad, torturas en cautiverio y homicidios.</t>
  </si>
  <si>
    <t>“Causa Subzona 15 II” (2021), en este segundo tramo el Tribunal Oral Federal de Mar del Plata condenó a prisión perpetua a los ex oficiales de inteligencia de las planas mayores de los Grupos de Artillería Antiaérea 601 de esa ciudad, Carlos Alberto Suárez, Rubén Enrique Miguel Fernández y Carlos Victor Milanese, por los delitos de privación ilegal de la libertad, tormentos y homicidios, y por haber integrado una asociación ilícita, y al teniente coronel (RE) Emilio Guillermo Nani a la pena de dos años de prisión, en el marco del juicio “Subzona 15 II”. Hubo un total de 100 víctimas.</t>
  </si>
  <si>
    <t>“Causa Triple A” (2021), en este juicio los hechos que se juzgaron fueron perpetrados por integrantes del grupo paraestatal Alianza Anticomunista Argentina (Triple A), cuyas conductas criminales formaron parte de un ataque sistemático y generalizado contra la población que se desarrolló en el marco de una política de terrorismo de Estado, en la ciudad bonaerense de Bahía Blanca, cometidos entre los años 1974 y 1975. Dentro de los imputados, para Raúl Roberto Aceituno la pena fue de prisión perpetua, al que el Tribunal lo halló responsable del asesinato del estudiante y militante estudiantil, David Hover “Watu” Cilleruelo. Para Juan Carlos Curzio, Héctor Ángel Forcelli y Osvaldo Pallero se los condenó a la pena de 10 años de prisión por haber sido hallados culpables del delito de asociación ilícita. Es importante destacar que el Tribunal ordenó el envío del veredicto condenatorio a la UNS (Universidad Nacional del Sur) y a la UTN (Universidad Tecnológica Nacional) para que evalúen una serie de medidas reparatorias, como la anulación de las cesantías de las víctimas y otorgar el título Honoris Causa a “Watu” Cilleruelo.</t>
  </si>
  <si>
    <t>“Causa Unidad 9 I” en este juicio se investigaron los delitos y crímenes ocurridos en la Unidad Penal N°9 de La Plata, el principal imputado fue el director del penal, Abel David Dupuy, junto con once integrantes más del servicio y dos médicos de la unidad. En este caso fueron víctimas 90 presos políticos que se encontraban alojados allí, quienes 5 fueron asesinados, 2 murieron a causa de las torturas y 3 se encuentran desaparecidas hasta el día de hoy. Se condenó a prisión perpetua a Abel David Dupuy, y a la pena de prisión desde los 10 años a los 13 imputados restantes.</t>
  </si>
  <si>
    <t>“Causa Unidad n9 II” en este segundo tramo del juicio fue investigada la responsabilidad del agente del Servicio Penitenciario Federal, Pedro César Guerrero, que quedó fuera del juicio anterior por haber estado prófugo durante el lapso de dos años. A este agente en la unidad lo apodaban como “el sátiro de la zapatilla”, ya que solía golpear con una zapatilla la planta de los pies de los presos de manera intermitente. Se lo condenó a 9 años de prisión por el delito de imposición de tormentos agravados por tratarse de perseguidos políticos.</t>
  </si>
  <si>
    <t>“Causa Vesubio” (2011), en este centro clandestino ubicado en La Matanza, en la intersección de la Autopista Ricchieri y Camino de Cintura, se calcula que más de dos mil personas permanecieron detenidas ilegalmente y fueron torturadas en ese lugar. Funcionó bajo la órbita del I Cuerpo del Ejército. Fueron condenados dos ex militares y cinco ex integrantes del servicio penitenciario federal. Quien era el Jefe del CCD “Vesubio” (Pedro Alberto Durán Sáenz) falleció poco antes de que se dictara la sentencia.</t>
  </si>
  <si>
    <t>“Causa Vesubio II” (2014), en este segundo tramo del juicio por los delitos cometidos en el CCD Vesubio, fueron imputados cuatro acusados. Gustavo Adolf Cacivio que fue jefe durante el año 1978, se ocultó durante muchos años y fue recién identificado en el año 2010. Este juicio fue el primero en Capital Federal en el que se condenó a los imputados por delitos sexuales.</t>
  </si>
  <si>
    <t>“Causa Vesubio III” (2022), en este tramo del juicio se juzgaron los crímenes perpetrados contra casi 400 víctimas. Es importante destacar que el Tribunal declaró que fueron crímenes contra la humanidad y que la violencia sexual hacia mujeres fue “específica, sistemática y planificada”. También dispuso la reparación de los legajos de las víctimas estudiantes y trabajadoras para que se consigne que fueron víctimas del terrorismo de Estado. Fueron condenados a prisión perpetua tres acusados y otros cinco de hasta 15 años de prisión.</t>
  </si>
  <si>
    <t>“Causa Villavicencio” (2014), en este causa se juzgó a Lidia Fanni Villavicencio, obstetra de la maternidad que funcionó en Campo de Mayo, acusada principalmente por firmar el certificado falso de nacimiento de Catalina De Sanctis Ovando, hija de Raúl René y Miryam, ambos estudiantes universitarios que militaban en la Juventud Peronista, al día de hoy se encuentran desaparecidos.</t>
  </si>
  <si>
    <t>“Causa Von Wernich” uno de los aspectos más denunciados de la dictadura pero menos investigados judicialmente es la responsabilidad de miembros de la iglesia católica en crímenes de lesa humanidad. Este es el caso de Cristian Von Wernich, que se desempeñó como capellán de la Dirección de Investigaciones de la policía bonaerense. Durante este juicio se pudo comprobar que su presencia en los lugares de cautiverio cumplía una función dentro del engranaje represivo, escudado en su rol de sacerdote, tenía como trabajo sustraer información a las víctimas y acallar los reclamos de los familiares. Se le imputó 34 casos de privación ilegal de la libertad, 31 casos de tortura y 7 homicidios calificados. Fue condenado a prisión perpetua.</t>
  </si>
  <si>
    <t>“Causa Vuelos de la Muerte” (2022), en este juicio se investigaron los hechos cometidos en el Aeródromo del Batallón de Aviación 601 de Campo de Mayo, que fue uno de los lugares en los que se gestó el último eslabón del circuito represivo desplegado por las fuerzas armadas y de seguridad entre 1976 y 1983. Estos “vuelos de la muerte” partían desde Campo de Mayo, con las víctimas, luego de aplicarles tormentos o ya sin vida, para ser arrojados en el mar o en el Río de La Plata. Fueron condenados a prisión perpetua los cuatro imputados de la causa, Santiago Omar Riveros, Luis del Valle Arce, Delsis Ángel Malacalza y Eduardo María Lance, por los delitos de privación ilegal de la libertad agravada por mediar violencia o amenazas, imposición de tormentos agravada por haber sido cometida en perjuicio de perseguidos políticos, homicidio doblemente agravado por su comisión con alevosía en perjuicio de Rosa Eugenia Novillo Corvalán, Roberto Ramón Arancibia, Adrían Enrique Accrescimbeni y Juan Carlos Rosace.</t>
  </si>
  <si>
    <t>sentencia</t>
  </si>
  <si>
    <t>fecha</t>
  </si>
  <si>
    <t>tribunal</t>
  </si>
  <si>
    <t>jueces</t>
  </si>
  <si>
    <t>resumen</t>
  </si>
  <si>
    <t>enlaces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</si>
</sst>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u/>
      <sz val="11"/>
      <color theme="10"/>
      <name val="Calibri"/>
      <family val="2"/>
    </font>
    <font>
      <sz val="1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
    <xf numFmtId="0" fontId="0" fillId="0" borderId="0" xfId="0"/>
    <xf numFmtId="0" fontId="0" fillId="0" borderId="0" xfId="0" applyAlignment="1">
      <alignment horizontal="center" vertical="top"/>
    </xf>
    <xf numFmtId="0" fontId="2" fillId="0" borderId="0" xfId="0" applyFont="1" applyAlignment="1">
      <alignment horizontal="center" vertical="top"/>
    </xf>
    <xf numFmtId="0" fontId="2" fillId="0" borderId="0" xfId="0" applyFont="1"/>
    <xf numFmtId="0" fontId="3" fillId="0" borderId="0" xfId="1" applyFont="1" applyBorder="1" applyAlignment="1" applyProtection="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erechoshumanos.mjus.gba.gob.ar/sentencia/48-campo-de-mayo-viii-leiva-amarilla-quieto" TargetMode="External"/><Relationship Id="rId21" Type="http://schemas.openxmlformats.org/officeDocument/2006/relationships/hyperlink" Target="https://derechoshumanos.mjus.gba.gob.ar/sentencia/85-campo-de-mayo-iv-luna" TargetMode="External"/><Relationship Id="rId42" Type="http://schemas.openxmlformats.org/officeDocument/2006/relationships/hyperlink" Target="https://derechoshumanos.mjus.gba.gob.ar/sentencia/138-cuatrerismo-brigada-guemes-espanadero" TargetMode="External"/><Relationship Id="rId47" Type="http://schemas.openxmlformats.org/officeDocument/2006/relationships/hyperlink" Target="https://derechoshumanos.mjus.gba.gob.ar/sentencia/96-ford" TargetMode="External"/><Relationship Id="rId63" Type="http://schemas.openxmlformats.org/officeDocument/2006/relationships/hyperlink" Target="https://derechoshumanos.mjus.gba.gob.ar/sentencia/24-magliaro-ana-lia" TargetMode="External"/><Relationship Id="rId68" Type="http://schemas.openxmlformats.org/officeDocument/2006/relationships/hyperlink" Target="https://derechoshumanos.mjus.gba.gob.ar/sentencia/76-mansion-sere-iii-y-iv" TargetMode="External"/><Relationship Id="rId84" Type="http://schemas.openxmlformats.org/officeDocument/2006/relationships/hyperlink" Target="https://derechoshumanos.mjus.gba.gob.ar/sentencia/52-quinto-cuerpo-del-ejercito-boccalari" TargetMode="External"/><Relationship Id="rId89" Type="http://schemas.openxmlformats.org/officeDocument/2006/relationships/hyperlink" Target="https://derechoshumanos.mjus.gba.gob.ar/sentencia/81-ricchiutti-caso-garcia-recchia" TargetMode="External"/><Relationship Id="rId16" Type="http://schemas.openxmlformats.org/officeDocument/2006/relationships/hyperlink" Target="https://derechoshumanos.mjus.gba.gob.ar/sentencia/11-campo-de-mayo-lopez-fader-y-alfonso" TargetMode="External"/><Relationship Id="rId107" Type="http://schemas.openxmlformats.org/officeDocument/2006/relationships/hyperlink" Target="https://derechoshumanos.mjus.gba.gob.ar/sentencia/107-von-wernich" TargetMode="External"/><Relationship Id="rId11" Type="http://schemas.openxmlformats.org/officeDocument/2006/relationships/hyperlink" Target="https://derechoshumanos.mjus.gba.gob.ar/sentencia/28-base-naval-iii-y-iv" TargetMode="External"/><Relationship Id="rId32" Type="http://schemas.openxmlformats.org/officeDocument/2006/relationships/hyperlink" Target="https://derechoshumanos.mjus.gba.gob.ar/sentencia/12-circuito-camps" TargetMode="External"/><Relationship Id="rId37" Type="http://schemas.openxmlformats.org/officeDocument/2006/relationships/hyperlink" Target="https://derechoshumanos.mjus.gba.gob.ar/sentencia/139-comisaria-de-ramos-mejia" TargetMode="External"/><Relationship Id="rId53" Type="http://schemas.openxmlformats.org/officeDocument/2006/relationships/hyperlink" Target="https://derechoshumanos.mjus.gba.gob.ar/sentencia/103-hospital-militar-de-campo-de-mayo-ii" TargetMode="External"/><Relationship Id="rId58" Type="http://schemas.openxmlformats.org/officeDocument/2006/relationships/hyperlink" Target="https://derechoshumanos.mjus.gba.gob.ar/sentencia/108-la-cueva-i" TargetMode="External"/><Relationship Id="rId74" Type="http://schemas.openxmlformats.org/officeDocument/2006/relationships/hyperlink" Target="https://derechoshumanos.mjus.gba.gob.ar/sentencia/95-molina" TargetMode="External"/><Relationship Id="rId79" Type="http://schemas.openxmlformats.org/officeDocument/2006/relationships/hyperlink" Target="https://derechoshumanos.mjus.gba.gob.ar/sentencia/99-patti-2017" TargetMode="External"/><Relationship Id="rId102" Type="http://schemas.openxmlformats.org/officeDocument/2006/relationships/hyperlink" Target="https://derechoshumanos.mjus.gba.gob.ar/sentencia/80-unidad-9-ii-guerrero" TargetMode="External"/><Relationship Id="rId5" Type="http://schemas.openxmlformats.org/officeDocument/2006/relationships/hyperlink" Target="https://derechoshumanos.mjus.gba.gob.ar/sentencia/137-abo-v" TargetMode="External"/><Relationship Id="rId90" Type="http://schemas.openxmlformats.org/officeDocument/2006/relationships/hyperlink" Target="https://derechoshumanos.mjus.gba.gob.ar/sentencia/118-rim-6-mercedes" TargetMode="External"/><Relationship Id="rId95" Type="http://schemas.openxmlformats.org/officeDocument/2006/relationships/hyperlink" Target="https://derechoshumanos.mjus.gba.gob.ar/sentencia/38-sheraton" TargetMode="External"/><Relationship Id="rId22" Type="http://schemas.openxmlformats.org/officeDocument/2006/relationships/hyperlink" Target="https://derechoshumanos.mjus.gba.gob.ar/sentencia/49-campo-de-mayo-ix-obreros-zona-norte" TargetMode="External"/><Relationship Id="rId27" Type="http://schemas.openxmlformats.org/officeDocument/2006/relationships/hyperlink" Target="https://derechoshumanos.mjus.gba.gob.ar/sentencia/57-campo-de-mayo-x-comisaria-de-villa-ballester" TargetMode="External"/><Relationship Id="rId43" Type="http://schemas.openxmlformats.org/officeDocument/2006/relationships/hyperlink" Target="https://derechoshumanos.mjus.gba.gob.ar/sentencia/42-di-napoli" TargetMode="External"/><Relationship Id="rId48" Type="http://schemas.openxmlformats.org/officeDocument/2006/relationships/hyperlink" Target="https://derechoshumanos.mjus.gba.gob.ar/sentencia/68-fuerza-de-tareas-5-escuela-naval-vanek" TargetMode="External"/><Relationship Id="rId64" Type="http://schemas.openxmlformats.org/officeDocument/2006/relationships/hyperlink" Target="https://derechoshumanos.mjus.gba.gob.ar/sentencia/86-manacorda-apropiacion-casado-tasca" TargetMode="External"/><Relationship Id="rId69" Type="http://schemas.openxmlformats.org/officeDocument/2006/relationships/hyperlink" Target="https://derechoshumanos.mjus.gba.gob.ar/sentencia/89-marinelarena-caso-cagnola-pereyra" TargetMode="External"/><Relationship Id="rId80" Type="http://schemas.openxmlformats.org/officeDocument/2006/relationships/hyperlink" Target="https://derechoshumanos.mjus.gba.gob.ar/sentencia/29-plan-sistematico-de-apropiacion-de-menores-ii-hospital-militar-de-campo-de-mayo" TargetMode="External"/><Relationship Id="rId85" Type="http://schemas.openxmlformats.org/officeDocument/2006/relationships/hyperlink" Target="https://derechoshumanos.mjus.gba.gob.ar/sentencia/32-quinto-cuerpo-del-ejercito-stricker" TargetMode="External"/><Relationship Id="rId12" Type="http://schemas.openxmlformats.org/officeDocument/2006/relationships/hyperlink" Target="https://derechoshumanos.mjus.gba.gob.ar/sentencia/124-benavides" TargetMode="External"/><Relationship Id="rId17" Type="http://schemas.openxmlformats.org/officeDocument/2006/relationships/hyperlink" Target="https://derechoshumanos.mjus.gba.gob.ar/sentencia/104-campo-de-mayo-mateo-y-salguero" TargetMode="External"/><Relationship Id="rId33" Type="http://schemas.openxmlformats.org/officeDocument/2006/relationships/hyperlink" Target="https://derechoshumanos.mjus.gba.gob.ar/sentencia/62-cnu" TargetMode="External"/><Relationship Id="rId38" Type="http://schemas.openxmlformats.org/officeDocument/2006/relationships/hyperlink" Target="https://derechoshumanos.mjus.gba.gob.ar/sentencia/19-contraofensiva" TargetMode="External"/><Relationship Id="rId59" Type="http://schemas.openxmlformats.org/officeDocument/2006/relationships/hyperlink" Target="https://derechoshumanos.mjus.gba.gob.ar/sentencia/109-la-cueva-iii" TargetMode="External"/><Relationship Id="rId103" Type="http://schemas.openxmlformats.org/officeDocument/2006/relationships/hyperlink" Target="https://derechoshumanos.mjus.gba.gob.ar/sentencia/63-vesubio" TargetMode="External"/><Relationship Id="rId108" Type="http://schemas.openxmlformats.org/officeDocument/2006/relationships/hyperlink" Target="https://derechoshumanos.mjus.gba.gob.ar/sentencia/21-vuelos-campo-de-mayo" TargetMode="External"/><Relationship Id="rId20" Type="http://schemas.openxmlformats.org/officeDocument/2006/relationships/hyperlink" Target="https://derechoshumanos.mjus.gba.gob.ar/sentencia/46-campo-de-mayo-iii-patti" TargetMode="External"/><Relationship Id="rId41" Type="http://schemas.openxmlformats.org/officeDocument/2006/relationships/hyperlink" Target="https://derechoshumanos.mjus.gba.gob.ar/sentencia/119-cuatrerismo-brigada-guemes" TargetMode="External"/><Relationship Id="rId54" Type="http://schemas.openxmlformats.org/officeDocument/2006/relationships/hyperlink" Target="https://derechoshumanos.mjus.gba.gob.ar/sentencia/44-hospital-posadas" TargetMode="External"/><Relationship Id="rId62" Type="http://schemas.openxmlformats.org/officeDocument/2006/relationships/hyperlink" Target="https://derechoshumanos.mjus.gba.gob.ar/sentencia/67-madrid-apropiacion-gallinari-abinet" TargetMode="External"/><Relationship Id="rId70" Type="http://schemas.openxmlformats.org/officeDocument/2006/relationships/hyperlink" Target="https://derechoshumanos.mjus.gba.gob.ar/sentencia/77-masacre-de-fatima" TargetMode="External"/><Relationship Id="rId75" Type="http://schemas.openxmlformats.org/officeDocument/2006/relationships/hyperlink" Target="https://derechoshumanos.mjus.gba.gob.ar/sentencia/75-monte-peloni" TargetMode="External"/><Relationship Id="rId83" Type="http://schemas.openxmlformats.org/officeDocument/2006/relationships/hyperlink" Target="https://derechoshumanos.mjus.gba.gob.ar/sentencia/1-quinto-cuerpo-del-ejercito-bayon" TargetMode="External"/><Relationship Id="rId88" Type="http://schemas.openxmlformats.org/officeDocument/2006/relationships/hyperlink" Target="https://derechoshumanos.mjus.gba.gob.ar/sentencia/79-riba" TargetMode="External"/><Relationship Id="rId91" Type="http://schemas.openxmlformats.org/officeDocument/2006/relationships/hyperlink" Target="https://derechoshumanos.mjus.gba.gob.ar/sentencia/78-rivas-apropiacion-sampallo-barragan" TargetMode="External"/><Relationship Id="rId96" Type="http://schemas.openxmlformats.org/officeDocument/2006/relationships/hyperlink" Target="https://derechoshumanos.mjus.gba.gob.ar/sentencia/98-sheraton-iii" TargetMode="External"/><Relationship Id="rId1" Type="http://schemas.openxmlformats.org/officeDocument/2006/relationships/hyperlink" Target="https://derechoshumanos.mjus.gba.gob.ar/sentencia/31-abo-atletico-banco-olimpo" TargetMode="External"/><Relationship Id="rId6" Type="http://schemas.openxmlformats.org/officeDocument/2006/relationships/hyperlink" Target="https://derechoshumanos.mjus.gba.gob.ar/sentencia/14-alonso-caso-suarez-nelson" TargetMode="External"/><Relationship Id="rId15" Type="http://schemas.openxmlformats.org/officeDocument/2006/relationships/hyperlink" Target="https://derechoshumanos.mjus.gba.gob.ar/sentencia/17-campo-de-mayo-floreal-avellaneda" TargetMode="External"/><Relationship Id="rId23" Type="http://schemas.openxmlformats.org/officeDocument/2006/relationships/hyperlink" Target="https://derechoshumanos.mjus.gba.gob.ar/sentencia/43-campo-de-mayo-v-bustos-y-bianchero" TargetMode="External"/><Relationship Id="rId28" Type="http://schemas.openxmlformats.org/officeDocument/2006/relationships/hyperlink" Target="https://derechoshumanos.mjus.gba.gob.ar/sentencia/155-camps-causa-44" TargetMode="External"/><Relationship Id="rId36" Type="http://schemas.openxmlformats.org/officeDocument/2006/relationships/hyperlink" Target="https://derechoshumanos.mjus.gba.gob.ar/sentencia/15-colegio-militar" TargetMode="External"/><Relationship Id="rId49" Type="http://schemas.openxmlformats.org/officeDocument/2006/relationships/hyperlink" Target="https://derechoshumanos.mjus.gba.gob.ar/sentencia/70-garachico" TargetMode="External"/><Relationship Id="rId57" Type="http://schemas.openxmlformats.org/officeDocument/2006/relationships/hyperlink" Target="https://derechoshumanos.mjus.gba.gob.ar/sentencia/13-junin-almiron" TargetMode="External"/><Relationship Id="rId106" Type="http://schemas.openxmlformats.org/officeDocument/2006/relationships/hyperlink" Target="https://derechoshumanos.mjus.gba.gob.ar/sentencia/106-villavicencio" TargetMode="External"/><Relationship Id="rId10" Type="http://schemas.openxmlformats.org/officeDocument/2006/relationships/hyperlink" Target="https://derechoshumanos.mjus.gba.gob.ar/sentencia/27-base-naval-ii" TargetMode="External"/><Relationship Id="rId31" Type="http://schemas.openxmlformats.org/officeDocument/2006/relationships/hyperlink" Target="https://derechoshumanos.mjus.gba.gob.ar/sentencia/170-causa-13" TargetMode="External"/><Relationship Id="rId44" Type="http://schemas.openxmlformats.org/officeDocument/2006/relationships/hyperlink" Target="https://derechoshumanos.mjus.gba.gob.ar/sentencia/69-etchecolatz" TargetMode="External"/><Relationship Id="rId52" Type="http://schemas.openxmlformats.org/officeDocument/2006/relationships/hyperlink" Target="https://derechoshumanos.mjus.gba.gob.ar/sentencia/111-hogar-de-belen" TargetMode="External"/><Relationship Id="rId60" Type="http://schemas.openxmlformats.org/officeDocument/2006/relationships/hyperlink" Target="https://derechoshumanos.mjus.gba.gob.ar/sentencia/125-la-pastoril" TargetMode="External"/><Relationship Id="rId65" Type="http://schemas.openxmlformats.org/officeDocument/2006/relationships/hyperlink" Target="https://derechoshumanos.mjus.gba.gob.ar/sentencia/87-manacorda-apropiacion-cugura-casado" TargetMode="External"/><Relationship Id="rId73" Type="http://schemas.openxmlformats.org/officeDocument/2006/relationships/hyperlink" Target="https://derechoshumanos.mjus.gba.gob.ar/sentencia/5-megacausa-campo-de-mayo" TargetMode="External"/><Relationship Id="rId78" Type="http://schemas.openxmlformats.org/officeDocument/2006/relationships/hyperlink" Target="https://derechoshumanos.mjus.gba.gob.ar/sentencia/126-patti-homicidio-de-muniz-barreto-y-tentativa-de-fernandez" TargetMode="External"/><Relationship Id="rId81" Type="http://schemas.openxmlformats.org/officeDocument/2006/relationships/hyperlink" Target="https://derechoshumanos.mjus.gba.gob.ar/sentencia/51-policia-federal-zuniga" TargetMode="External"/><Relationship Id="rId86" Type="http://schemas.openxmlformats.org/officeDocument/2006/relationships/hyperlink" Target="https://derechoshumanos.mjus.gba.gob.ar/sentencia/100-ramirez" TargetMode="External"/><Relationship Id="rId94" Type="http://schemas.openxmlformats.org/officeDocument/2006/relationships/hyperlink" Target="https://derechoshumanos.mjus.gba.gob.ar/sentencia/16-saint-amant-iii" TargetMode="External"/><Relationship Id="rId99" Type="http://schemas.openxmlformats.org/officeDocument/2006/relationships/hyperlink" Target="https://derechoshumanos.mjus.gba.gob.ar/sentencia/73-subzona-15-ii" TargetMode="External"/><Relationship Id="rId101" Type="http://schemas.openxmlformats.org/officeDocument/2006/relationships/hyperlink" Target="https://derechoshumanos.mjus.gba.gob.ar/sentencia/4-unidad-9" TargetMode="External"/><Relationship Id="rId4" Type="http://schemas.openxmlformats.org/officeDocument/2006/relationships/hyperlink" Target="https://derechoshumanos.mjus.gba.gob.ar/sentencia/55-abo-iv" TargetMode="External"/><Relationship Id="rId9" Type="http://schemas.openxmlformats.org/officeDocument/2006/relationships/hyperlink" Target="https://derechoshumanos.mjus.gba.gob.ar/sentencia/26-base-naval" TargetMode="External"/><Relationship Id="rId13" Type="http://schemas.openxmlformats.org/officeDocument/2006/relationships/hyperlink" Target="https://derechoshumanos.mjus.gba.gob.ar/sentencia/41-berges-apropiacion-gallo-sanz" TargetMode="External"/><Relationship Id="rId18" Type="http://schemas.openxmlformats.org/officeDocument/2006/relationships/hyperlink" Target="https://derechoshumanos.mjus.gba.gob.ar/sentencia/18-campo-de-mayo-caso-407-apa" TargetMode="External"/><Relationship Id="rId39" Type="http://schemas.openxmlformats.org/officeDocument/2006/relationships/hyperlink" Target="https://derechoshumanos.mjus.gba.gob.ar/sentencia/97-contraofensiva-ii" TargetMode="External"/><Relationship Id="rId34" Type="http://schemas.openxmlformats.org/officeDocument/2006/relationships/hyperlink" Target="https://derechoshumanos.mjus.gba.gob.ar/sentencia/30-cnu-mar-del-plata" TargetMode="External"/><Relationship Id="rId50" Type="http://schemas.openxmlformats.org/officeDocument/2006/relationships/hyperlink" Target="https://derechoshumanos.mjus.gba.gob.ar/sentencia/8-gonzalez-chipont" TargetMode="External"/><Relationship Id="rId55" Type="http://schemas.openxmlformats.org/officeDocument/2006/relationships/hyperlink" Target="https://derechoshumanos.mjus.gba.gob.ar/sentencia/120-hospital-posadas-ii" TargetMode="External"/><Relationship Id="rId76" Type="http://schemas.openxmlformats.org/officeDocument/2006/relationships/hyperlink" Target="https://derechoshumanos.mjus.gba.gob.ar/sentencia/34-monte-peloni-ii" TargetMode="External"/><Relationship Id="rId97" Type="http://schemas.openxmlformats.org/officeDocument/2006/relationships/hyperlink" Target="https://derechoshumanos.mjus.gba.gob.ar/sentencia/136-sheraton-iv" TargetMode="External"/><Relationship Id="rId104" Type="http://schemas.openxmlformats.org/officeDocument/2006/relationships/hyperlink" Target="https://derechoshumanos.mjus.gba.gob.ar/sentencia/56-vesubio-ii" TargetMode="External"/><Relationship Id="rId7" Type="http://schemas.openxmlformats.org/officeDocument/2006/relationships/hyperlink" Target="https://derechoshumanos.mjus.gba.gob.ar/sentencia/129-armada-i-fracassi" TargetMode="External"/><Relationship Id="rId71" Type="http://schemas.openxmlformats.org/officeDocument/2006/relationships/hyperlink" Target="https://derechoshumanos.mjus.gba.gob.ar/sentencia/144-masacre-del-rio-lujan" TargetMode="External"/><Relationship Id="rId92" Type="http://schemas.openxmlformats.org/officeDocument/2006/relationships/hyperlink" Target="https://derechoshumanos.mjus.gba.gob.ar/sentencia/131-saint-amant" TargetMode="External"/><Relationship Id="rId2" Type="http://schemas.openxmlformats.org/officeDocument/2006/relationships/hyperlink" Target="https://derechoshumanos.mjus.gba.gob.ar/sentencia/72-abo-ii" TargetMode="External"/><Relationship Id="rId29" Type="http://schemas.openxmlformats.org/officeDocument/2006/relationships/hyperlink" Target="https://derechoshumanos.mjus.gba.gob.ar/sentencia/154-caso-orue" TargetMode="External"/><Relationship Id="rId24" Type="http://schemas.openxmlformats.org/officeDocument/2006/relationships/hyperlink" Target="https://derechoshumanos.mjus.gba.gob.ar/sentencia/47-campo-de-mayo-vi-embarazadas" TargetMode="External"/><Relationship Id="rId40" Type="http://schemas.openxmlformats.org/officeDocument/2006/relationships/hyperlink" Target="https://derechoshumanos.mjus.gba.gob.ar/sentencia/128-contraofensiva-iii-alvarez" TargetMode="External"/><Relationship Id="rId45" Type="http://schemas.openxmlformats.org/officeDocument/2006/relationships/hyperlink" Target="https://derechoshumanos.mjus.gba.gob.ar/sentencia/39-falcon-batallon-243" TargetMode="External"/><Relationship Id="rId66" Type="http://schemas.openxmlformats.org/officeDocument/2006/relationships/hyperlink" Target="https://derechoshumanos.mjus.gba.gob.ar/sentencia/37-mansion-sere-primer-cuerpo-del-ejercito-elevacion-parcial" TargetMode="External"/><Relationship Id="rId87" Type="http://schemas.openxmlformats.org/officeDocument/2006/relationships/hyperlink" Target="https://derechoshumanos.mjus.gba.gob.ar/sentencia/102-rezet" TargetMode="External"/><Relationship Id="rId61" Type="http://schemas.openxmlformats.org/officeDocument/2006/relationships/hyperlink" Target="https://derechoshumanos.mjus.gba.gob.ar/sentencia/66-labolita" TargetMode="External"/><Relationship Id="rId82" Type="http://schemas.openxmlformats.org/officeDocument/2006/relationships/hyperlink" Target="https://derechoshumanos.mjus.gba.gob.ar/sentencia/105-querejeta-campana" TargetMode="External"/><Relationship Id="rId19" Type="http://schemas.openxmlformats.org/officeDocument/2006/relationships/hyperlink" Target="https://derechoshumanos.mjus.gba.gob.ar/sentencia/45-campo-de-mayo-ii" TargetMode="External"/><Relationship Id="rId14" Type="http://schemas.openxmlformats.org/officeDocument/2006/relationships/hyperlink" Target="https://derechoshumanos.mjus.gba.gob.ar/sentencia/140-brigadas" TargetMode="External"/><Relationship Id="rId30" Type="http://schemas.openxmlformats.org/officeDocument/2006/relationships/hyperlink" Target="https://derechoshumanos.mjus.gba.gob.ar/sentencia/148-causa-save-mar-del-plata" TargetMode="External"/><Relationship Id="rId35" Type="http://schemas.openxmlformats.org/officeDocument/2006/relationships/hyperlink" Target="https://derechoshumanos.mjus.gba.gob.ar/sentencia/64-cnu-residual-la-noche-del-5x1" TargetMode="External"/><Relationship Id="rId56" Type="http://schemas.openxmlformats.org/officeDocument/2006/relationships/hyperlink" Target="https://derechoshumanos.mjus.gba.gob.ar/sentencia/74-iaccarino-delitos-economicos" TargetMode="External"/><Relationship Id="rId77" Type="http://schemas.openxmlformats.org/officeDocument/2006/relationships/hyperlink" Target="https://derechoshumanos.mjus.gba.gob.ar/sentencia/92-moreno" TargetMode="External"/><Relationship Id="rId100" Type="http://schemas.openxmlformats.org/officeDocument/2006/relationships/hyperlink" Target="https://derechoshumanos.mjus.gba.gob.ar/sentencia/2-triple-a-aceituno" TargetMode="External"/><Relationship Id="rId105" Type="http://schemas.openxmlformats.org/officeDocument/2006/relationships/hyperlink" Target="https://derechoshumanos.mjus.gba.gob.ar/sentencia/6-vesubio-iii" TargetMode="External"/><Relationship Id="rId8" Type="http://schemas.openxmlformats.org/officeDocument/2006/relationships/hyperlink" Target="https://derechoshumanos.mjus.gba.gob.ar/sentencia/20-armada-ii-araoz-de-lamadrid" TargetMode="External"/><Relationship Id="rId51" Type="http://schemas.openxmlformats.org/officeDocument/2006/relationships/hyperlink" Target="https://derechoshumanos.mjus.gba.gob.ar/sentencia/130-hernandez" TargetMode="External"/><Relationship Id="rId72" Type="http://schemas.openxmlformats.org/officeDocument/2006/relationships/hyperlink" Target="https://derechoshumanos.mjus.gba.gob.ar/sentencia/90-maspero" TargetMode="External"/><Relationship Id="rId93" Type="http://schemas.openxmlformats.org/officeDocument/2006/relationships/hyperlink" Target="https://derechoshumanos.mjus.gba.gob.ar/sentencia/53-saint-amant-ii" TargetMode="External"/><Relationship Id="rId98" Type="http://schemas.openxmlformats.org/officeDocument/2006/relationships/hyperlink" Target="https://derechoshumanos.mjus.gba.gob.ar/sentencia/10-subzona-15-acumuladas-mdq-2017" TargetMode="External"/><Relationship Id="rId3" Type="http://schemas.openxmlformats.org/officeDocument/2006/relationships/hyperlink" Target="https://derechoshumanos.mjus.gba.gob.ar/sentencia/23-abo-iii" TargetMode="External"/><Relationship Id="rId25" Type="http://schemas.openxmlformats.org/officeDocument/2006/relationships/hyperlink" Target="https://derechoshumanos.mjus.gba.gob.ar/sentencia/93-campo-de-mayo-vii-circuito-zarate-campana" TargetMode="External"/><Relationship Id="rId46" Type="http://schemas.openxmlformats.org/officeDocument/2006/relationships/hyperlink" Target="https://derechoshumanos.mjus.gba.gob.ar/sentencia/22-favero" TargetMode="External"/><Relationship Id="rId67" Type="http://schemas.openxmlformats.org/officeDocument/2006/relationships/hyperlink" Target="https://derechoshumanos.mjus.gba.gob.ar/sentencia/35-mansion-ser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
  <sheetViews>
    <sheetView tabSelected="1" workbookViewId="0"/>
  </sheetViews>
  <sheetFormatPr baseColWidth="10" defaultColWidth="8.7265625" defaultRowHeight="14.5" x14ac:dyDescent="0.35"/>
  <cols>
    <col min="6" max="6" width="8.7265625" style="3"/>
  </cols>
  <sheetData>
    <row r="1" spans="1:6" x14ac:dyDescent="0.35">
      <c r="A1" s="1" t="s">
        <v>552</v>
      </c>
      <c r="B1" s="1" t="s">
        <v>553</v>
      </c>
      <c r="C1" s="1" t="s">
        <v>554</v>
      </c>
      <c r="D1" s="1" t="s">
        <v>555</v>
      </c>
      <c r="E1" s="1" t="s">
        <v>556</v>
      </c>
      <c r="F1" s="2" t="s">
        <v>557</v>
      </c>
    </row>
    <row r="2" spans="1:6" x14ac:dyDescent="0.35">
      <c r="A2" t="s">
        <v>0</v>
      </c>
      <c r="B2" t="s">
        <v>218</v>
      </c>
      <c r="D2" t="s">
        <v>339</v>
      </c>
      <c r="E2" t="s">
        <v>444</v>
      </c>
      <c r="F2" s="4" t="s">
        <v>109</v>
      </c>
    </row>
    <row r="3" spans="1:6" x14ac:dyDescent="0.35">
      <c r="A3" t="s">
        <v>1</v>
      </c>
      <c r="B3" t="s">
        <v>219</v>
      </c>
      <c r="C3" t="s">
        <v>320</v>
      </c>
      <c r="D3" t="s">
        <v>340</v>
      </c>
      <c r="E3" t="s">
        <v>445</v>
      </c>
      <c r="F3" s="4" t="s">
        <v>110</v>
      </c>
    </row>
    <row r="4" spans="1:6" x14ac:dyDescent="0.35">
      <c r="A4" t="s">
        <v>2</v>
      </c>
      <c r="B4" t="s">
        <v>220</v>
      </c>
      <c r="C4" t="s">
        <v>320</v>
      </c>
      <c r="D4" t="s">
        <v>341</v>
      </c>
      <c r="E4" t="s">
        <v>446</v>
      </c>
      <c r="F4" s="4" t="s">
        <v>111</v>
      </c>
    </row>
    <row r="5" spans="1:6" x14ac:dyDescent="0.35">
      <c r="A5" t="s">
        <v>3</v>
      </c>
      <c r="B5" t="s">
        <v>221</v>
      </c>
      <c r="C5" t="s">
        <v>320</v>
      </c>
      <c r="D5" t="s">
        <v>342</v>
      </c>
      <c r="E5" t="s">
        <v>447</v>
      </c>
      <c r="F5" s="4" t="s">
        <v>112</v>
      </c>
    </row>
    <row r="6" spans="1:6" x14ac:dyDescent="0.35">
      <c r="A6" t="s">
        <v>4</v>
      </c>
      <c r="B6" t="s">
        <v>222</v>
      </c>
      <c r="C6" t="s">
        <v>320</v>
      </c>
      <c r="D6" t="s">
        <v>343</v>
      </c>
      <c r="E6" t="s">
        <v>448</v>
      </c>
      <c r="F6" s="4" t="s">
        <v>113</v>
      </c>
    </row>
    <row r="7" spans="1:6" x14ac:dyDescent="0.35">
      <c r="A7" t="s">
        <v>5</v>
      </c>
      <c r="B7" t="s">
        <v>223</v>
      </c>
      <c r="C7" t="s">
        <v>321</v>
      </c>
      <c r="D7" t="s">
        <v>344</v>
      </c>
      <c r="E7" t="s">
        <v>449</v>
      </c>
      <c r="F7" s="4" t="s">
        <v>114</v>
      </c>
    </row>
    <row r="8" spans="1:6" x14ac:dyDescent="0.35">
      <c r="A8" t="s">
        <v>6</v>
      </c>
      <c r="B8" t="s">
        <v>224</v>
      </c>
      <c r="C8" t="s">
        <v>322</v>
      </c>
      <c r="D8" t="s">
        <v>345</v>
      </c>
      <c r="E8" t="s">
        <v>450</v>
      </c>
      <c r="F8" s="4" t="s">
        <v>115</v>
      </c>
    </row>
    <row r="9" spans="1:6" x14ac:dyDescent="0.35">
      <c r="A9" t="s">
        <v>7</v>
      </c>
      <c r="B9" t="s">
        <v>225</v>
      </c>
      <c r="C9" t="s">
        <v>322</v>
      </c>
      <c r="D9" t="s">
        <v>346</v>
      </c>
      <c r="E9" t="s">
        <v>451</v>
      </c>
      <c r="F9" s="4" t="s">
        <v>116</v>
      </c>
    </row>
    <row r="10" spans="1:6" x14ac:dyDescent="0.35">
      <c r="A10" t="s">
        <v>8</v>
      </c>
      <c r="B10" t="s">
        <v>218</v>
      </c>
      <c r="C10" t="s">
        <v>323</v>
      </c>
      <c r="D10" t="s">
        <v>347</v>
      </c>
      <c r="E10" t="s">
        <v>452</v>
      </c>
      <c r="F10" s="4" t="s">
        <v>117</v>
      </c>
    </row>
    <row r="11" spans="1:6" x14ac:dyDescent="0.35">
      <c r="A11" t="s">
        <v>9</v>
      </c>
      <c r="B11" t="s">
        <v>226</v>
      </c>
      <c r="C11" t="s">
        <v>323</v>
      </c>
      <c r="D11" t="s">
        <v>348</v>
      </c>
      <c r="E11" t="s">
        <v>453</v>
      </c>
      <c r="F11" s="4" t="s">
        <v>118</v>
      </c>
    </row>
    <row r="12" spans="1:6" x14ac:dyDescent="0.35">
      <c r="A12" t="s">
        <v>10</v>
      </c>
      <c r="B12" t="s">
        <v>227</v>
      </c>
      <c r="C12" t="s">
        <v>323</v>
      </c>
      <c r="D12" t="s">
        <v>349</v>
      </c>
      <c r="E12" t="s">
        <v>454</v>
      </c>
      <c r="F12" s="4" t="s">
        <v>119</v>
      </c>
    </row>
    <row r="13" spans="1:6" x14ac:dyDescent="0.35">
      <c r="A13" t="s">
        <v>11</v>
      </c>
      <c r="B13" t="s">
        <v>228</v>
      </c>
      <c r="C13" t="s">
        <v>324</v>
      </c>
      <c r="D13" t="s">
        <v>350</v>
      </c>
      <c r="E13" t="s">
        <v>455</v>
      </c>
      <c r="F13" s="4" t="s">
        <v>120</v>
      </c>
    </row>
    <row r="14" spans="1:6" x14ac:dyDescent="0.35">
      <c r="A14" t="s">
        <v>12</v>
      </c>
      <c r="B14" t="s">
        <v>229</v>
      </c>
      <c r="C14" t="s">
        <v>321</v>
      </c>
      <c r="D14" t="s">
        <v>351</v>
      </c>
      <c r="E14" t="s">
        <v>456</v>
      </c>
      <c r="F14" s="4" t="s">
        <v>121</v>
      </c>
    </row>
    <row r="15" spans="1:6" x14ac:dyDescent="0.35">
      <c r="A15" t="s">
        <v>13</v>
      </c>
      <c r="B15" t="s">
        <v>230</v>
      </c>
      <c r="C15" t="s">
        <v>321</v>
      </c>
      <c r="D15" t="s">
        <v>352</v>
      </c>
      <c r="E15" t="s">
        <v>457</v>
      </c>
      <c r="F15" s="4" t="s">
        <v>122</v>
      </c>
    </row>
    <row r="16" spans="1:6" x14ac:dyDescent="0.35">
      <c r="A16" t="s">
        <v>14</v>
      </c>
      <c r="B16" t="s">
        <v>231</v>
      </c>
      <c r="C16" t="s">
        <v>325</v>
      </c>
      <c r="D16" t="s">
        <v>353</v>
      </c>
      <c r="E16" t="s">
        <v>458</v>
      </c>
      <c r="F16" s="4" t="s">
        <v>123</v>
      </c>
    </row>
    <row r="17" spans="1:6" x14ac:dyDescent="0.35">
      <c r="A17" t="s">
        <v>15</v>
      </c>
      <c r="B17" t="s">
        <v>232</v>
      </c>
      <c r="C17" t="s">
        <v>325</v>
      </c>
      <c r="D17" t="s">
        <v>354</v>
      </c>
      <c r="E17" t="s">
        <v>459</v>
      </c>
      <c r="F17" s="4" t="s">
        <v>124</v>
      </c>
    </row>
    <row r="18" spans="1:6" x14ac:dyDescent="0.35">
      <c r="A18" t="s">
        <v>16</v>
      </c>
      <c r="B18" t="s">
        <v>232</v>
      </c>
      <c r="C18" t="s">
        <v>325</v>
      </c>
      <c r="D18" t="s">
        <v>355</v>
      </c>
      <c r="E18" t="s">
        <v>460</v>
      </c>
      <c r="F18" s="4" t="s">
        <v>125</v>
      </c>
    </row>
    <row r="19" spans="1:6" x14ac:dyDescent="0.35">
      <c r="A19" t="s">
        <v>17</v>
      </c>
      <c r="B19" t="s">
        <v>233</v>
      </c>
      <c r="C19" t="s">
        <v>325</v>
      </c>
      <c r="D19" t="s">
        <v>356</v>
      </c>
      <c r="E19" t="s">
        <v>461</v>
      </c>
      <c r="F19" s="4" t="s">
        <v>126</v>
      </c>
    </row>
    <row r="20" spans="1:6" x14ac:dyDescent="0.35">
      <c r="A20" t="s">
        <v>18</v>
      </c>
      <c r="B20" t="s">
        <v>234</v>
      </c>
      <c r="C20" t="s">
        <v>325</v>
      </c>
      <c r="D20" t="s">
        <v>357</v>
      </c>
      <c r="E20" t="s">
        <v>462</v>
      </c>
      <c r="F20" s="4" t="s">
        <v>127</v>
      </c>
    </row>
    <row r="21" spans="1:6" x14ac:dyDescent="0.35">
      <c r="A21" t="s">
        <v>19</v>
      </c>
      <c r="B21" t="s">
        <v>235</v>
      </c>
      <c r="C21" t="s">
        <v>325</v>
      </c>
      <c r="D21" t="s">
        <v>358</v>
      </c>
      <c r="E21" t="s">
        <v>463</v>
      </c>
      <c r="F21" s="4" t="s">
        <v>128</v>
      </c>
    </row>
    <row r="22" spans="1:6" x14ac:dyDescent="0.35">
      <c r="A22" t="s">
        <v>20</v>
      </c>
      <c r="B22" t="s">
        <v>236</v>
      </c>
      <c r="C22" t="s">
        <v>325</v>
      </c>
      <c r="D22" t="s">
        <v>359</v>
      </c>
      <c r="E22" t="s">
        <v>464</v>
      </c>
      <c r="F22" s="4" t="s">
        <v>129</v>
      </c>
    </row>
    <row r="23" spans="1:6" x14ac:dyDescent="0.35">
      <c r="A23" t="s">
        <v>21</v>
      </c>
      <c r="B23" t="s">
        <v>237</v>
      </c>
      <c r="C23" t="s">
        <v>325</v>
      </c>
      <c r="D23" t="s">
        <v>360</v>
      </c>
      <c r="E23" t="s">
        <v>465</v>
      </c>
      <c r="F23" s="4" t="s">
        <v>130</v>
      </c>
    </row>
    <row r="24" spans="1:6" x14ac:dyDescent="0.35">
      <c r="A24" t="s">
        <v>22</v>
      </c>
      <c r="B24" t="s">
        <v>238</v>
      </c>
      <c r="C24" t="s">
        <v>325</v>
      </c>
      <c r="D24" t="s">
        <v>361</v>
      </c>
      <c r="E24" t="s">
        <v>466</v>
      </c>
      <c r="F24" s="4" t="s">
        <v>131</v>
      </c>
    </row>
    <row r="25" spans="1:6" x14ac:dyDescent="0.35">
      <c r="A25" t="s">
        <v>23</v>
      </c>
      <c r="B25" t="s">
        <v>239</v>
      </c>
      <c r="C25" t="s">
        <v>325</v>
      </c>
      <c r="D25" t="s">
        <v>362</v>
      </c>
      <c r="E25" t="s">
        <v>467</v>
      </c>
      <c r="F25" s="4" t="s">
        <v>132</v>
      </c>
    </row>
    <row r="26" spans="1:6" x14ac:dyDescent="0.35">
      <c r="A26" t="s">
        <v>24</v>
      </c>
      <c r="B26" t="s">
        <v>240</v>
      </c>
      <c r="C26" t="s">
        <v>326</v>
      </c>
      <c r="D26" t="s">
        <v>363</v>
      </c>
      <c r="E26" t="s">
        <v>468</v>
      </c>
      <c r="F26" s="4" t="s">
        <v>133</v>
      </c>
    </row>
    <row r="27" spans="1:6" x14ac:dyDescent="0.35">
      <c r="A27" t="s">
        <v>25</v>
      </c>
      <c r="B27" t="s">
        <v>241</v>
      </c>
      <c r="C27" t="s">
        <v>325</v>
      </c>
      <c r="D27" t="s">
        <v>364</v>
      </c>
      <c r="E27" t="s">
        <v>469</v>
      </c>
      <c r="F27" s="4" t="s">
        <v>134</v>
      </c>
    </row>
    <row r="28" spans="1:6" x14ac:dyDescent="0.35">
      <c r="A28" t="s">
        <v>26</v>
      </c>
      <c r="B28" t="s">
        <v>242</v>
      </c>
      <c r="C28" t="s">
        <v>325</v>
      </c>
      <c r="D28" t="s">
        <v>365</v>
      </c>
      <c r="E28" t="s">
        <v>470</v>
      </c>
      <c r="F28" s="4" t="s">
        <v>135</v>
      </c>
    </row>
    <row r="29" spans="1:6" x14ac:dyDescent="0.35">
      <c r="A29" t="s">
        <v>27</v>
      </c>
      <c r="B29" t="s">
        <v>243</v>
      </c>
      <c r="C29" t="s">
        <v>327</v>
      </c>
      <c r="D29" t="s">
        <v>366</v>
      </c>
      <c r="E29" t="s">
        <v>471</v>
      </c>
      <c r="F29" s="4" t="s">
        <v>136</v>
      </c>
    </row>
    <row r="30" spans="1:6" x14ac:dyDescent="0.35">
      <c r="A30" t="s">
        <v>28</v>
      </c>
      <c r="B30" t="s">
        <v>244</v>
      </c>
      <c r="C30" t="s">
        <v>321</v>
      </c>
      <c r="D30" t="s">
        <v>367</v>
      </c>
      <c r="E30" t="s">
        <v>472</v>
      </c>
      <c r="F30" s="4" t="s">
        <v>137</v>
      </c>
    </row>
    <row r="31" spans="1:6" x14ac:dyDescent="0.35">
      <c r="A31" t="s">
        <v>29</v>
      </c>
      <c r="B31" t="s">
        <v>245</v>
      </c>
      <c r="C31" t="s">
        <v>323</v>
      </c>
      <c r="D31" t="s">
        <v>368</v>
      </c>
      <c r="E31" t="s">
        <v>473</v>
      </c>
      <c r="F31" s="4" t="s">
        <v>138</v>
      </c>
    </row>
    <row r="32" spans="1:6" x14ac:dyDescent="0.35">
      <c r="A32" t="s">
        <v>30</v>
      </c>
      <c r="B32" t="s">
        <v>246</v>
      </c>
      <c r="C32" t="s">
        <v>327</v>
      </c>
      <c r="D32" t="s">
        <v>369</v>
      </c>
      <c r="E32" t="s">
        <v>474</v>
      </c>
      <c r="F32" s="4" t="s">
        <v>139</v>
      </c>
    </row>
    <row r="33" spans="1:6" x14ac:dyDescent="0.35">
      <c r="A33" t="s">
        <v>31</v>
      </c>
      <c r="B33" t="s">
        <v>247</v>
      </c>
      <c r="C33" t="s">
        <v>321</v>
      </c>
      <c r="D33" t="s">
        <v>370</v>
      </c>
      <c r="E33" t="s">
        <v>475</v>
      </c>
      <c r="F33" s="4" t="s">
        <v>140</v>
      </c>
    </row>
    <row r="34" spans="1:6" x14ac:dyDescent="0.35">
      <c r="A34" t="s">
        <v>32</v>
      </c>
      <c r="B34" t="s">
        <v>248</v>
      </c>
      <c r="C34" t="s">
        <v>321</v>
      </c>
      <c r="D34" t="s">
        <v>371</v>
      </c>
      <c r="E34" t="s">
        <v>476</v>
      </c>
      <c r="F34" s="4" t="s">
        <v>141</v>
      </c>
    </row>
    <row r="35" spans="1:6" x14ac:dyDescent="0.35">
      <c r="A35" t="s">
        <v>33</v>
      </c>
      <c r="B35" t="s">
        <v>249</v>
      </c>
      <c r="C35" t="s">
        <v>323</v>
      </c>
      <c r="D35" t="s">
        <v>372</v>
      </c>
      <c r="E35" t="s">
        <v>477</v>
      </c>
      <c r="F35" s="4" t="s">
        <v>142</v>
      </c>
    </row>
    <row r="36" spans="1:6" x14ac:dyDescent="0.35">
      <c r="A36" t="s">
        <v>34</v>
      </c>
      <c r="B36" t="s">
        <v>250</v>
      </c>
      <c r="C36" t="s">
        <v>323</v>
      </c>
      <c r="D36" t="s">
        <v>373</v>
      </c>
      <c r="E36" t="s">
        <v>478</v>
      </c>
      <c r="F36" s="4" t="s">
        <v>143</v>
      </c>
    </row>
    <row r="37" spans="1:6" x14ac:dyDescent="0.35">
      <c r="A37" t="s">
        <v>35</v>
      </c>
      <c r="B37" t="s">
        <v>251</v>
      </c>
      <c r="C37" t="s">
        <v>325</v>
      </c>
      <c r="D37" t="s">
        <v>365</v>
      </c>
      <c r="E37" t="s">
        <v>479</v>
      </c>
      <c r="F37" s="4" t="s">
        <v>144</v>
      </c>
    </row>
    <row r="38" spans="1:6" x14ac:dyDescent="0.35">
      <c r="A38" t="s">
        <v>36</v>
      </c>
      <c r="C38" t="s">
        <v>328</v>
      </c>
      <c r="D38" t="s">
        <v>374</v>
      </c>
      <c r="E38" t="s">
        <v>480</v>
      </c>
      <c r="F38" s="4" t="s">
        <v>145</v>
      </c>
    </row>
    <row r="39" spans="1:6" x14ac:dyDescent="0.35">
      <c r="A39" t="s">
        <v>37</v>
      </c>
      <c r="B39" t="s">
        <v>252</v>
      </c>
      <c r="C39" t="s">
        <v>329</v>
      </c>
      <c r="D39" t="s">
        <v>375</v>
      </c>
      <c r="E39" t="s">
        <v>481</v>
      </c>
      <c r="F39" s="4" t="s">
        <v>146</v>
      </c>
    </row>
    <row r="40" spans="1:6" x14ac:dyDescent="0.35">
      <c r="A40" t="s">
        <v>38</v>
      </c>
      <c r="B40" t="s">
        <v>253</v>
      </c>
      <c r="C40" t="s">
        <v>329</v>
      </c>
      <c r="D40" t="s">
        <v>376</v>
      </c>
      <c r="E40" t="s">
        <v>482</v>
      </c>
      <c r="F40" s="4" t="s">
        <v>147</v>
      </c>
    </row>
    <row r="41" spans="1:6" x14ac:dyDescent="0.35">
      <c r="A41" t="s">
        <v>39</v>
      </c>
      <c r="B41" t="s">
        <v>254</v>
      </c>
      <c r="C41" t="s">
        <v>329</v>
      </c>
      <c r="D41" t="s">
        <v>377</v>
      </c>
      <c r="E41" t="s">
        <v>483</v>
      </c>
      <c r="F41" s="4" t="s">
        <v>148</v>
      </c>
    </row>
    <row r="42" spans="1:6" x14ac:dyDescent="0.35">
      <c r="A42" t="s">
        <v>40</v>
      </c>
      <c r="B42" t="s">
        <v>255</v>
      </c>
      <c r="C42" t="s">
        <v>330</v>
      </c>
      <c r="D42" t="s">
        <v>378</v>
      </c>
      <c r="E42" t="s">
        <v>484</v>
      </c>
      <c r="F42" s="4" t="s">
        <v>149</v>
      </c>
    </row>
    <row r="43" spans="1:6" x14ac:dyDescent="0.35">
      <c r="A43" t="s">
        <v>41</v>
      </c>
      <c r="B43" t="s">
        <v>256</v>
      </c>
      <c r="C43" t="s">
        <v>330</v>
      </c>
      <c r="D43" t="s">
        <v>379</v>
      </c>
      <c r="E43" t="s">
        <v>485</v>
      </c>
      <c r="F43" s="4" t="s">
        <v>150</v>
      </c>
    </row>
    <row r="44" spans="1:6" x14ac:dyDescent="0.35">
      <c r="A44" t="s">
        <v>42</v>
      </c>
      <c r="B44" t="s">
        <v>257</v>
      </c>
      <c r="C44" t="s">
        <v>331</v>
      </c>
      <c r="D44" t="s">
        <v>380</v>
      </c>
      <c r="E44" t="s">
        <v>486</v>
      </c>
      <c r="F44" s="4" t="s">
        <v>151</v>
      </c>
    </row>
    <row r="45" spans="1:6" x14ac:dyDescent="0.35">
      <c r="A45" t="s">
        <v>43</v>
      </c>
      <c r="B45" t="s">
        <v>258</v>
      </c>
      <c r="C45" t="s">
        <v>321</v>
      </c>
      <c r="D45" t="s">
        <v>381</v>
      </c>
      <c r="E45" t="s">
        <v>487</v>
      </c>
      <c r="F45" s="4" t="s">
        <v>152</v>
      </c>
    </row>
    <row r="46" spans="1:6" x14ac:dyDescent="0.35">
      <c r="A46" t="s">
        <v>44</v>
      </c>
      <c r="B46" t="s">
        <v>259</v>
      </c>
      <c r="C46" t="s">
        <v>324</v>
      </c>
      <c r="D46" t="s">
        <v>382</v>
      </c>
      <c r="E46" t="s">
        <v>488</v>
      </c>
      <c r="F46" s="4" t="s">
        <v>153</v>
      </c>
    </row>
    <row r="47" spans="1:6" x14ac:dyDescent="0.35">
      <c r="A47" t="s">
        <v>45</v>
      </c>
      <c r="B47" t="s">
        <v>260</v>
      </c>
      <c r="C47" t="s">
        <v>321</v>
      </c>
      <c r="D47" t="s">
        <v>383</v>
      </c>
      <c r="E47" t="s">
        <v>489</v>
      </c>
      <c r="F47" s="4" t="s">
        <v>154</v>
      </c>
    </row>
    <row r="48" spans="1:6" x14ac:dyDescent="0.35">
      <c r="A48" t="s">
        <v>46</v>
      </c>
      <c r="B48" t="s">
        <v>261</v>
      </c>
      <c r="C48" t="s">
        <v>325</v>
      </c>
      <c r="D48" t="s">
        <v>384</v>
      </c>
      <c r="E48" t="s">
        <v>490</v>
      </c>
      <c r="F48" s="4" t="s">
        <v>155</v>
      </c>
    </row>
    <row r="49" spans="1:6" x14ac:dyDescent="0.35">
      <c r="A49" t="s">
        <v>47</v>
      </c>
      <c r="B49" t="s">
        <v>262</v>
      </c>
      <c r="C49" t="s">
        <v>321</v>
      </c>
      <c r="D49" t="s">
        <v>385</v>
      </c>
      <c r="E49" t="s">
        <v>491</v>
      </c>
      <c r="F49" s="4" t="s">
        <v>156</v>
      </c>
    </row>
    <row r="50" spans="1:6" x14ac:dyDescent="0.35">
      <c r="A50" t="s">
        <v>48</v>
      </c>
      <c r="B50" t="s">
        <v>263</v>
      </c>
      <c r="C50" t="s">
        <v>321</v>
      </c>
      <c r="D50" t="s">
        <v>386</v>
      </c>
      <c r="E50" t="s">
        <v>492</v>
      </c>
      <c r="F50" s="4" t="s">
        <v>157</v>
      </c>
    </row>
    <row r="51" spans="1:6" x14ac:dyDescent="0.35">
      <c r="A51" t="s">
        <v>49</v>
      </c>
      <c r="B51" t="s">
        <v>264</v>
      </c>
      <c r="C51" t="s">
        <v>322</v>
      </c>
      <c r="D51" t="s">
        <v>387</v>
      </c>
      <c r="E51" t="s">
        <v>493</v>
      </c>
      <c r="F51" s="4" t="s">
        <v>158</v>
      </c>
    </row>
    <row r="52" spans="1:6" x14ac:dyDescent="0.35">
      <c r="A52" t="s">
        <v>50</v>
      </c>
      <c r="B52" t="s">
        <v>265</v>
      </c>
      <c r="C52" t="s">
        <v>325</v>
      </c>
      <c r="D52" t="s">
        <v>388</v>
      </c>
      <c r="E52" t="s">
        <v>494</v>
      </c>
      <c r="F52" s="4" t="s">
        <v>159</v>
      </c>
    </row>
    <row r="53" spans="1:6" x14ac:dyDescent="0.35">
      <c r="A53" t="s">
        <v>51</v>
      </c>
      <c r="B53" t="s">
        <v>266</v>
      </c>
      <c r="C53" t="s">
        <v>321</v>
      </c>
      <c r="D53" t="s">
        <v>389</v>
      </c>
      <c r="E53" t="s">
        <v>495</v>
      </c>
      <c r="F53" s="4" t="s">
        <v>160</v>
      </c>
    </row>
    <row r="54" spans="1:6" x14ac:dyDescent="0.35">
      <c r="A54" t="s">
        <v>52</v>
      </c>
      <c r="B54" t="s">
        <v>267</v>
      </c>
      <c r="C54" t="s">
        <v>332</v>
      </c>
      <c r="D54" t="s">
        <v>390</v>
      </c>
      <c r="E54" t="s">
        <v>496</v>
      </c>
      <c r="F54" s="4" t="s">
        <v>161</v>
      </c>
    </row>
    <row r="55" spans="1:6" x14ac:dyDescent="0.35">
      <c r="A55" t="s">
        <v>53</v>
      </c>
      <c r="B55" t="s">
        <v>268</v>
      </c>
      <c r="C55" t="s">
        <v>320</v>
      </c>
      <c r="D55" t="s">
        <v>391</v>
      </c>
      <c r="E55" t="s">
        <v>497</v>
      </c>
      <c r="F55" s="4" t="s">
        <v>162</v>
      </c>
    </row>
    <row r="56" spans="1:6" x14ac:dyDescent="0.35">
      <c r="A56" t="s">
        <v>54</v>
      </c>
      <c r="B56" t="s">
        <v>269</v>
      </c>
      <c r="C56" t="s">
        <v>320</v>
      </c>
      <c r="D56" t="s">
        <v>392</v>
      </c>
      <c r="E56" t="s">
        <v>498</v>
      </c>
      <c r="F56" s="4" t="s">
        <v>163</v>
      </c>
    </row>
    <row r="57" spans="1:6" x14ac:dyDescent="0.35">
      <c r="A57" t="s">
        <v>55</v>
      </c>
      <c r="B57" t="s">
        <v>270</v>
      </c>
      <c r="C57" t="s">
        <v>321</v>
      </c>
      <c r="D57" t="s">
        <v>393</v>
      </c>
      <c r="E57" t="s">
        <v>499</v>
      </c>
      <c r="F57" s="4" t="s">
        <v>164</v>
      </c>
    </row>
    <row r="58" spans="1:6" x14ac:dyDescent="0.35">
      <c r="A58" t="s">
        <v>56</v>
      </c>
      <c r="B58" t="s">
        <v>271</v>
      </c>
      <c r="C58" t="s">
        <v>321</v>
      </c>
      <c r="D58" t="s">
        <v>394</v>
      </c>
      <c r="E58" t="s">
        <v>500</v>
      </c>
      <c r="F58" s="4" t="s">
        <v>165</v>
      </c>
    </row>
    <row r="59" spans="1:6" x14ac:dyDescent="0.35">
      <c r="A59" t="s">
        <v>57</v>
      </c>
      <c r="B59" t="s">
        <v>166</v>
      </c>
      <c r="C59" t="s">
        <v>166</v>
      </c>
      <c r="D59" t="s">
        <v>166</v>
      </c>
      <c r="E59" t="s">
        <v>166</v>
      </c>
      <c r="F59" s="3" t="s">
        <v>166</v>
      </c>
    </row>
    <row r="60" spans="1:6" x14ac:dyDescent="0.35">
      <c r="A60" t="s">
        <v>58</v>
      </c>
      <c r="B60" t="s">
        <v>272</v>
      </c>
      <c r="C60" t="s">
        <v>323</v>
      </c>
      <c r="D60" t="s">
        <v>395</v>
      </c>
      <c r="E60" t="s">
        <v>501</v>
      </c>
      <c r="F60" s="4" t="s">
        <v>167</v>
      </c>
    </row>
    <row r="61" spans="1:6" x14ac:dyDescent="0.35">
      <c r="A61" t="s">
        <v>59</v>
      </c>
      <c r="B61" t="s">
        <v>273</v>
      </c>
      <c r="C61" t="s">
        <v>323</v>
      </c>
      <c r="D61" t="s">
        <v>396</v>
      </c>
      <c r="E61" t="s">
        <v>502</v>
      </c>
      <c r="F61" s="4" t="s">
        <v>168</v>
      </c>
    </row>
    <row r="62" spans="1:6" x14ac:dyDescent="0.35">
      <c r="A62" t="s">
        <v>60</v>
      </c>
      <c r="B62" t="s">
        <v>274</v>
      </c>
      <c r="C62" t="s">
        <v>326</v>
      </c>
      <c r="D62" t="s">
        <v>397</v>
      </c>
      <c r="E62" t="s">
        <v>503</v>
      </c>
      <c r="F62" s="4" t="s">
        <v>169</v>
      </c>
    </row>
    <row r="63" spans="1:6" x14ac:dyDescent="0.35">
      <c r="A63" t="s">
        <v>61</v>
      </c>
      <c r="B63" t="s">
        <v>275</v>
      </c>
      <c r="C63" t="s">
        <v>323</v>
      </c>
      <c r="D63" t="s">
        <v>398</v>
      </c>
      <c r="E63" t="s">
        <v>504</v>
      </c>
      <c r="F63" s="4" t="s">
        <v>170</v>
      </c>
    </row>
    <row r="64" spans="1:6" x14ac:dyDescent="0.35">
      <c r="A64" t="s">
        <v>62</v>
      </c>
      <c r="B64" t="s">
        <v>276</v>
      </c>
      <c r="C64" t="s">
        <v>321</v>
      </c>
      <c r="D64" t="s">
        <v>399</v>
      </c>
      <c r="E64" t="s">
        <v>505</v>
      </c>
      <c r="F64" s="4" t="s">
        <v>171</v>
      </c>
    </row>
    <row r="65" spans="1:6" x14ac:dyDescent="0.35">
      <c r="A65" t="s">
        <v>63</v>
      </c>
      <c r="B65" t="s">
        <v>277</v>
      </c>
      <c r="C65" t="s">
        <v>323</v>
      </c>
      <c r="D65" t="s">
        <v>400</v>
      </c>
      <c r="E65" t="s">
        <v>506</v>
      </c>
      <c r="F65" s="4" t="s">
        <v>172</v>
      </c>
    </row>
    <row r="66" spans="1:6" x14ac:dyDescent="0.35">
      <c r="A66" t="s">
        <v>64</v>
      </c>
      <c r="B66" t="s">
        <v>247</v>
      </c>
      <c r="C66" t="s">
        <v>333</v>
      </c>
      <c r="D66" t="s">
        <v>401</v>
      </c>
      <c r="E66" t="s">
        <v>507</v>
      </c>
      <c r="F66" s="4" t="s">
        <v>173</v>
      </c>
    </row>
    <row r="67" spans="1:6" x14ac:dyDescent="0.35">
      <c r="A67" t="s">
        <v>65</v>
      </c>
      <c r="B67" t="s">
        <v>278</v>
      </c>
      <c r="C67" t="s">
        <v>321</v>
      </c>
      <c r="D67" t="s">
        <v>402</v>
      </c>
      <c r="E67" t="s">
        <v>508</v>
      </c>
      <c r="F67" s="4" t="s">
        <v>174</v>
      </c>
    </row>
    <row r="68" spans="1:6" x14ac:dyDescent="0.35">
      <c r="A68" t="s">
        <v>66</v>
      </c>
      <c r="B68" t="s">
        <v>279</v>
      </c>
      <c r="C68" t="s">
        <v>334</v>
      </c>
      <c r="D68" t="s">
        <v>403</v>
      </c>
      <c r="E68" t="s">
        <v>509</v>
      </c>
      <c r="F68" s="4" t="s">
        <v>175</v>
      </c>
    </row>
    <row r="69" spans="1:6" x14ac:dyDescent="0.35">
      <c r="A69" t="s">
        <v>67</v>
      </c>
      <c r="B69" t="s">
        <v>280</v>
      </c>
      <c r="C69" t="s">
        <v>326</v>
      </c>
      <c r="D69" t="s">
        <v>404</v>
      </c>
      <c r="E69" t="s">
        <v>510</v>
      </c>
      <c r="F69" s="4" t="s">
        <v>176</v>
      </c>
    </row>
    <row r="70" spans="1:6" x14ac:dyDescent="0.35">
      <c r="A70" t="s">
        <v>68</v>
      </c>
      <c r="B70" t="s">
        <v>281</v>
      </c>
      <c r="C70" t="s">
        <v>326</v>
      </c>
      <c r="D70" t="s">
        <v>405</v>
      </c>
      <c r="E70" t="s">
        <v>511</v>
      </c>
      <c r="F70" s="4" t="s">
        <v>177</v>
      </c>
    </row>
    <row r="71" spans="1:6" x14ac:dyDescent="0.35">
      <c r="A71" t="s">
        <v>69</v>
      </c>
      <c r="B71" t="s">
        <v>282</v>
      </c>
      <c r="C71" t="s">
        <v>335</v>
      </c>
      <c r="D71" t="s">
        <v>406</v>
      </c>
      <c r="E71" t="s">
        <v>512</v>
      </c>
      <c r="F71" s="4" t="s">
        <v>178</v>
      </c>
    </row>
    <row r="72" spans="1:6" x14ac:dyDescent="0.35">
      <c r="A72" t="s">
        <v>70</v>
      </c>
      <c r="B72" t="s">
        <v>283</v>
      </c>
      <c r="C72" t="s">
        <v>334</v>
      </c>
      <c r="D72" t="s">
        <v>407</v>
      </c>
      <c r="E72" t="s">
        <v>513</v>
      </c>
      <c r="F72" s="4" t="s">
        <v>179</v>
      </c>
    </row>
    <row r="73" spans="1:6" x14ac:dyDescent="0.35">
      <c r="A73" t="s">
        <v>71</v>
      </c>
      <c r="B73" t="s">
        <v>284</v>
      </c>
      <c r="C73" t="s">
        <v>336</v>
      </c>
      <c r="D73" t="s">
        <v>408</v>
      </c>
      <c r="E73" t="s">
        <v>514</v>
      </c>
      <c r="F73" s="4" t="s">
        <v>180</v>
      </c>
    </row>
    <row r="74" spans="1:6" x14ac:dyDescent="0.35">
      <c r="A74" t="s">
        <v>72</v>
      </c>
      <c r="B74" t="s">
        <v>285</v>
      </c>
      <c r="C74" t="s">
        <v>323</v>
      </c>
      <c r="D74" t="s">
        <v>409</v>
      </c>
      <c r="E74" t="s">
        <v>515</v>
      </c>
      <c r="F74" s="4" t="s">
        <v>181</v>
      </c>
    </row>
    <row r="75" spans="1:6" x14ac:dyDescent="0.35">
      <c r="A75" t="s">
        <v>73</v>
      </c>
      <c r="B75" t="s">
        <v>286</v>
      </c>
      <c r="C75" t="s">
        <v>325</v>
      </c>
      <c r="D75" t="s">
        <v>410</v>
      </c>
      <c r="E75" t="s">
        <v>516</v>
      </c>
      <c r="F75" s="4" t="s">
        <v>182</v>
      </c>
    </row>
    <row r="76" spans="1:6" x14ac:dyDescent="0.35">
      <c r="A76" t="s">
        <v>74</v>
      </c>
      <c r="B76" t="s">
        <v>218</v>
      </c>
      <c r="C76" t="s">
        <v>323</v>
      </c>
      <c r="D76" t="s">
        <v>411</v>
      </c>
      <c r="E76" t="s">
        <v>517</v>
      </c>
      <c r="F76" s="4" t="s">
        <v>183</v>
      </c>
    </row>
    <row r="77" spans="1:6" x14ac:dyDescent="0.35">
      <c r="A77" t="s">
        <v>75</v>
      </c>
      <c r="B77" t="s">
        <v>287</v>
      </c>
      <c r="C77" t="s">
        <v>323</v>
      </c>
      <c r="D77" t="s">
        <v>412</v>
      </c>
      <c r="E77" t="s">
        <v>518</v>
      </c>
      <c r="F77" s="4" t="s">
        <v>184</v>
      </c>
    </row>
    <row r="78" spans="1:6" x14ac:dyDescent="0.35">
      <c r="A78" t="s">
        <v>76</v>
      </c>
      <c r="B78" t="s">
        <v>288</v>
      </c>
      <c r="C78" t="s">
        <v>323</v>
      </c>
      <c r="D78" t="s">
        <v>413</v>
      </c>
      <c r="E78" t="s">
        <v>519</v>
      </c>
      <c r="F78" s="4" t="s">
        <v>185</v>
      </c>
    </row>
    <row r="79" spans="1:6" x14ac:dyDescent="0.35">
      <c r="A79" t="s">
        <v>77</v>
      </c>
      <c r="B79" t="s">
        <v>289</v>
      </c>
      <c r="C79" t="s">
        <v>323</v>
      </c>
      <c r="D79" t="s">
        <v>414</v>
      </c>
      <c r="E79" t="s">
        <v>520</v>
      </c>
      <c r="F79" s="4" t="s">
        <v>186</v>
      </c>
    </row>
    <row r="80" spans="1:6" x14ac:dyDescent="0.35">
      <c r="A80" t="s">
        <v>78</v>
      </c>
      <c r="B80" t="s">
        <v>290</v>
      </c>
      <c r="C80" t="s">
        <v>331</v>
      </c>
      <c r="D80" t="s">
        <v>415</v>
      </c>
      <c r="E80" t="s">
        <v>521</v>
      </c>
      <c r="F80" s="4" t="s">
        <v>187</v>
      </c>
    </row>
    <row r="81" spans="1:6" x14ac:dyDescent="0.35">
      <c r="A81" t="s">
        <v>79</v>
      </c>
      <c r="B81" t="s">
        <v>291</v>
      </c>
      <c r="C81" t="s">
        <v>336</v>
      </c>
      <c r="D81" t="s">
        <v>416</v>
      </c>
      <c r="E81" t="s">
        <v>522</v>
      </c>
      <c r="F81" s="4" t="s">
        <v>188</v>
      </c>
    </row>
    <row r="82" spans="1:6" x14ac:dyDescent="0.35">
      <c r="A82" t="s">
        <v>80</v>
      </c>
      <c r="B82" t="s">
        <v>292</v>
      </c>
      <c r="C82" t="s">
        <v>330</v>
      </c>
      <c r="D82" t="s">
        <v>417</v>
      </c>
      <c r="E82" t="s">
        <v>523</v>
      </c>
      <c r="F82" s="4" t="s">
        <v>189</v>
      </c>
    </row>
    <row r="83" spans="1:6" x14ac:dyDescent="0.35">
      <c r="A83" t="s">
        <v>81</v>
      </c>
      <c r="B83" t="s">
        <v>293</v>
      </c>
      <c r="C83" t="s">
        <v>324</v>
      </c>
      <c r="D83" t="s">
        <v>418</v>
      </c>
      <c r="E83" t="s">
        <v>524</v>
      </c>
      <c r="F83" s="4" t="s">
        <v>190</v>
      </c>
    </row>
    <row r="84" spans="1:6" x14ac:dyDescent="0.35">
      <c r="A84" t="s">
        <v>82</v>
      </c>
      <c r="B84" t="s">
        <v>294</v>
      </c>
      <c r="C84" t="s">
        <v>325</v>
      </c>
      <c r="D84" t="s">
        <v>360</v>
      </c>
      <c r="E84" t="s">
        <v>525</v>
      </c>
      <c r="F84" s="4" t="s">
        <v>191</v>
      </c>
    </row>
    <row r="85" spans="1:6" x14ac:dyDescent="0.35">
      <c r="A85" t="s">
        <v>83</v>
      </c>
      <c r="B85" t="s">
        <v>295</v>
      </c>
      <c r="C85" t="s">
        <v>322</v>
      </c>
      <c r="D85" t="s">
        <v>419</v>
      </c>
      <c r="E85" t="s">
        <v>526</v>
      </c>
      <c r="F85" s="4" t="s">
        <v>192</v>
      </c>
    </row>
    <row r="86" spans="1:6" x14ac:dyDescent="0.35">
      <c r="A86" t="s">
        <v>84</v>
      </c>
      <c r="B86" t="s">
        <v>296</v>
      </c>
      <c r="C86" t="s">
        <v>322</v>
      </c>
      <c r="D86" t="s">
        <v>420</v>
      </c>
      <c r="E86" t="s">
        <v>527</v>
      </c>
      <c r="F86" s="4" t="s">
        <v>193</v>
      </c>
    </row>
    <row r="87" spans="1:6" x14ac:dyDescent="0.35">
      <c r="A87" t="s">
        <v>85</v>
      </c>
      <c r="B87" t="s">
        <v>297</v>
      </c>
      <c r="C87" t="s">
        <v>322</v>
      </c>
      <c r="D87" t="s">
        <v>421</v>
      </c>
      <c r="E87" t="s">
        <v>528</v>
      </c>
      <c r="F87" s="4" t="s">
        <v>194</v>
      </c>
    </row>
    <row r="88" spans="1:6" x14ac:dyDescent="0.35">
      <c r="A88" t="s">
        <v>86</v>
      </c>
      <c r="B88" t="s">
        <v>298</v>
      </c>
      <c r="C88" t="s">
        <v>321</v>
      </c>
      <c r="D88" t="s">
        <v>422</v>
      </c>
      <c r="E88" t="s">
        <v>529</v>
      </c>
      <c r="F88" s="4" t="s">
        <v>195</v>
      </c>
    </row>
    <row r="89" spans="1:6" x14ac:dyDescent="0.35">
      <c r="A89" t="s">
        <v>87</v>
      </c>
      <c r="B89" t="s">
        <v>299</v>
      </c>
      <c r="C89" t="s">
        <v>323</v>
      </c>
      <c r="D89" t="s">
        <v>423</v>
      </c>
      <c r="E89" t="s">
        <v>530</v>
      </c>
      <c r="F89" s="4" t="s">
        <v>196</v>
      </c>
    </row>
    <row r="90" spans="1:6" x14ac:dyDescent="0.35">
      <c r="A90" t="s">
        <v>88</v>
      </c>
      <c r="B90" t="s">
        <v>300</v>
      </c>
      <c r="C90" t="s">
        <v>326</v>
      </c>
      <c r="D90" t="s">
        <v>424</v>
      </c>
      <c r="E90" t="s">
        <v>531</v>
      </c>
      <c r="F90" s="4" t="s">
        <v>197</v>
      </c>
    </row>
    <row r="91" spans="1:6" x14ac:dyDescent="0.35">
      <c r="A91" t="s">
        <v>89</v>
      </c>
      <c r="B91" t="s">
        <v>301</v>
      </c>
      <c r="C91" t="s">
        <v>326</v>
      </c>
      <c r="D91" t="s">
        <v>425</v>
      </c>
      <c r="E91" t="s">
        <v>532</v>
      </c>
      <c r="F91" s="4" t="s">
        <v>198</v>
      </c>
    </row>
    <row r="92" spans="1:6" x14ac:dyDescent="0.35">
      <c r="A92" t="s">
        <v>90</v>
      </c>
      <c r="B92" t="s">
        <v>302</v>
      </c>
      <c r="C92" t="s">
        <v>320</v>
      </c>
      <c r="D92" t="s">
        <v>426</v>
      </c>
      <c r="E92" t="s">
        <v>533</v>
      </c>
      <c r="F92" s="4" t="s">
        <v>199</v>
      </c>
    </row>
    <row r="93" spans="1:6" x14ac:dyDescent="0.35">
      <c r="A93" t="s">
        <v>91</v>
      </c>
      <c r="B93" t="s">
        <v>303</v>
      </c>
      <c r="C93" t="s">
        <v>334</v>
      </c>
      <c r="D93" t="s">
        <v>427</v>
      </c>
      <c r="E93" t="s">
        <v>534</v>
      </c>
      <c r="F93" s="4" t="s">
        <v>200</v>
      </c>
    </row>
    <row r="94" spans="1:6" x14ac:dyDescent="0.35">
      <c r="A94" t="s">
        <v>92</v>
      </c>
      <c r="B94" t="s">
        <v>304</v>
      </c>
      <c r="C94" t="s">
        <v>337</v>
      </c>
      <c r="D94" t="s">
        <v>428</v>
      </c>
      <c r="E94" t="s">
        <v>535</v>
      </c>
      <c r="F94" s="4" t="s">
        <v>201</v>
      </c>
    </row>
    <row r="95" spans="1:6" x14ac:dyDescent="0.35">
      <c r="A95" t="s">
        <v>93</v>
      </c>
      <c r="B95" t="s">
        <v>305</v>
      </c>
      <c r="C95" t="s">
        <v>338</v>
      </c>
      <c r="D95" t="s">
        <v>429</v>
      </c>
      <c r="E95" t="s">
        <v>536</v>
      </c>
      <c r="F95" s="4" t="s">
        <v>202</v>
      </c>
    </row>
    <row r="96" spans="1:6" x14ac:dyDescent="0.35">
      <c r="A96" t="s">
        <v>94</v>
      </c>
      <c r="B96" t="s">
        <v>306</v>
      </c>
      <c r="C96" t="s">
        <v>338</v>
      </c>
      <c r="D96" t="s">
        <v>430</v>
      </c>
      <c r="E96" t="s">
        <v>537</v>
      </c>
      <c r="F96" s="4" t="s">
        <v>203</v>
      </c>
    </row>
    <row r="97" spans="1:6" x14ac:dyDescent="0.35">
      <c r="A97" t="s">
        <v>95</v>
      </c>
      <c r="B97" t="s">
        <v>307</v>
      </c>
      <c r="C97" t="s">
        <v>328</v>
      </c>
      <c r="D97" t="s">
        <v>431</v>
      </c>
      <c r="E97" t="s">
        <v>538</v>
      </c>
      <c r="F97" s="4" t="s">
        <v>204</v>
      </c>
    </row>
    <row r="98" spans="1:6" x14ac:dyDescent="0.35">
      <c r="A98" t="s">
        <v>96</v>
      </c>
      <c r="C98" t="s">
        <v>328</v>
      </c>
      <c r="D98" t="s">
        <v>432</v>
      </c>
      <c r="E98" t="s">
        <v>539</v>
      </c>
      <c r="F98" s="4" t="s">
        <v>205</v>
      </c>
    </row>
    <row r="99" spans="1:6" x14ac:dyDescent="0.35">
      <c r="A99" t="s">
        <v>97</v>
      </c>
      <c r="B99" t="s">
        <v>308</v>
      </c>
      <c r="C99" t="s">
        <v>328</v>
      </c>
      <c r="D99" t="s">
        <v>433</v>
      </c>
      <c r="E99" t="s">
        <v>540</v>
      </c>
      <c r="F99" s="4" t="s">
        <v>206</v>
      </c>
    </row>
    <row r="100" spans="1:6" x14ac:dyDescent="0.35">
      <c r="A100" t="s">
        <v>98</v>
      </c>
      <c r="B100" t="s">
        <v>309</v>
      </c>
      <c r="C100" t="s">
        <v>323</v>
      </c>
      <c r="D100" t="s">
        <v>423</v>
      </c>
      <c r="E100" t="s">
        <v>541</v>
      </c>
      <c r="F100" s="4" t="s">
        <v>207</v>
      </c>
    </row>
    <row r="101" spans="1:6" x14ac:dyDescent="0.35">
      <c r="A101" t="s">
        <v>99</v>
      </c>
      <c r="B101" t="s">
        <v>310</v>
      </c>
      <c r="C101" t="s">
        <v>323</v>
      </c>
      <c r="D101" t="s">
        <v>434</v>
      </c>
      <c r="E101" t="s">
        <v>542</v>
      </c>
      <c r="F101" s="4" t="s">
        <v>208</v>
      </c>
    </row>
    <row r="102" spans="1:6" x14ac:dyDescent="0.35">
      <c r="A102" t="s">
        <v>100</v>
      </c>
      <c r="B102" t="s">
        <v>311</v>
      </c>
      <c r="C102" t="s">
        <v>322</v>
      </c>
      <c r="D102" t="s">
        <v>435</v>
      </c>
      <c r="E102" t="s">
        <v>543</v>
      </c>
      <c r="F102" s="4" t="s">
        <v>209</v>
      </c>
    </row>
    <row r="103" spans="1:6" x14ac:dyDescent="0.35">
      <c r="A103" t="s">
        <v>101</v>
      </c>
      <c r="B103" t="s">
        <v>312</v>
      </c>
      <c r="C103" t="s">
        <v>321</v>
      </c>
      <c r="D103" t="s">
        <v>436</v>
      </c>
      <c r="E103" t="s">
        <v>544</v>
      </c>
      <c r="F103" s="4" t="s">
        <v>210</v>
      </c>
    </row>
    <row r="104" spans="1:6" x14ac:dyDescent="0.35">
      <c r="A104" t="s">
        <v>102</v>
      </c>
      <c r="B104" t="s">
        <v>313</v>
      </c>
      <c r="C104" t="s">
        <v>321</v>
      </c>
      <c r="D104" t="s">
        <v>437</v>
      </c>
      <c r="E104" t="s">
        <v>545</v>
      </c>
      <c r="F104" s="4" t="s">
        <v>211</v>
      </c>
    </row>
    <row r="105" spans="1:6" x14ac:dyDescent="0.35">
      <c r="A105" t="s">
        <v>103</v>
      </c>
      <c r="B105" t="s">
        <v>314</v>
      </c>
      <c r="C105" t="s">
        <v>335</v>
      </c>
      <c r="D105" t="s">
        <v>438</v>
      </c>
      <c r="E105" t="s">
        <v>546</v>
      </c>
      <c r="F105" s="4" t="s">
        <v>212</v>
      </c>
    </row>
    <row r="106" spans="1:6" x14ac:dyDescent="0.35">
      <c r="A106" t="s">
        <v>104</v>
      </c>
      <c r="B106" t="s">
        <v>315</v>
      </c>
      <c r="C106" t="s">
        <v>335</v>
      </c>
      <c r="D106" t="s">
        <v>439</v>
      </c>
      <c r="E106" t="s">
        <v>547</v>
      </c>
      <c r="F106" s="4" t="s">
        <v>213</v>
      </c>
    </row>
    <row r="107" spans="1:6" x14ac:dyDescent="0.35">
      <c r="A107" t="s">
        <v>105</v>
      </c>
      <c r="B107" t="s">
        <v>316</v>
      </c>
      <c r="C107" t="s">
        <v>335</v>
      </c>
      <c r="D107" t="s">
        <v>440</v>
      </c>
      <c r="E107" t="s">
        <v>548</v>
      </c>
      <c r="F107" s="4" t="s">
        <v>214</v>
      </c>
    </row>
    <row r="108" spans="1:6" x14ac:dyDescent="0.35">
      <c r="A108" t="s">
        <v>106</v>
      </c>
      <c r="B108" t="s">
        <v>317</v>
      </c>
      <c r="C108" t="s">
        <v>325</v>
      </c>
      <c r="D108" t="s">
        <v>441</v>
      </c>
      <c r="E108" t="s">
        <v>549</v>
      </c>
      <c r="F108" s="4" t="s">
        <v>215</v>
      </c>
    </row>
    <row r="109" spans="1:6" x14ac:dyDescent="0.35">
      <c r="A109" t="s">
        <v>107</v>
      </c>
      <c r="B109" t="s">
        <v>318</v>
      </c>
      <c r="C109" t="s">
        <v>321</v>
      </c>
      <c r="D109" t="s">
        <v>442</v>
      </c>
      <c r="E109" t="s">
        <v>550</v>
      </c>
      <c r="F109" s="4" t="s">
        <v>216</v>
      </c>
    </row>
    <row r="110" spans="1:6" x14ac:dyDescent="0.35">
      <c r="A110" t="s">
        <v>108</v>
      </c>
      <c r="B110" t="s">
        <v>319</v>
      </c>
      <c r="C110" t="s">
        <v>331</v>
      </c>
      <c r="D110" t="s">
        <v>443</v>
      </c>
      <c r="E110" t="s">
        <v>551</v>
      </c>
      <c r="F110" s="4" t="s">
        <v>217</v>
      </c>
    </row>
  </sheetData>
  <conditionalFormatting sqref="A1:A1048576">
    <cfRule type="duplicateValues" dxfId="0" priority="1"/>
  </conditionalFormatting>
  <hyperlinks>
    <hyperlink ref="F2" r:id="rId1" xr:uid="{7B79E14B-D607-4AE9-9F6B-ECBBA312D805}"/>
    <hyperlink ref="F3" r:id="rId2" xr:uid="{4B1119D5-583D-464A-B757-7DAFF7A56FDA}"/>
    <hyperlink ref="F4" r:id="rId3" xr:uid="{0327974B-5B44-4BC0-A62E-56044773D6A4}"/>
    <hyperlink ref="F5" r:id="rId4" xr:uid="{2EDA3A36-D341-4413-A564-6604CA3929C8}"/>
    <hyperlink ref="F6" r:id="rId5" xr:uid="{404B8E7B-9146-478C-86CB-2FD268B0B815}"/>
    <hyperlink ref="F7" r:id="rId6" xr:uid="{FFFB2E3E-A930-4EE9-8028-2EA34E2FF2FD}"/>
    <hyperlink ref="F8" r:id="rId7" xr:uid="{8D4D1BAA-B0EF-41CB-9076-BF69FB94105E}"/>
    <hyperlink ref="F9" r:id="rId8" xr:uid="{7070CF80-8AEC-4063-AB25-DA46909CD2E0}"/>
    <hyperlink ref="F10" r:id="rId9" xr:uid="{DF6A2D94-62BE-4844-A695-EDC95BDEF37C}"/>
    <hyperlink ref="F11" r:id="rId10" xr:uid="{5B4FA701-0CE1-43D5-9EFC-A24867DC7208}"/>
    <hyperlink ref="F12" r:id="rId11" xr:uid="{235A8405-10F7-4283-85D9-C7A30DD0BA5C}"/>
    <hyperlink ref="F13" r:id="rId12" xr:uid="{6D28BFD3-D23F-4129-8F3F-80CE298C5DCB}"/>
    <hyperlink ref="F14" r:id="rId13" xr:uid="{7995095D-0676-4638-A2CC-51D490BD0959}"/>
    <hyperlink ref="F15" r:id="rId14" xr:uid="{BFE39B9D-BDF4-400B-97E0-61792C79A1E1}"/>
    <hyperlink ref="F16" r:id="rId15" xr:uid="{23BE24C5-70BF-4596-B36A-219D9E5A2C4E}"/>
    <hyperlink ref="F17" r:id="rId16" xr:uid="{003393D6-C8A5-4923-80B1-E26A99B62EDB}"/>
    <hyperlink ref="F18" r:id="rId17" xr:uid="{9D3370D4-46AA-4387-B727-C865422633C2}"/>
    <hyperlink ref="F19" r:id="rId18" xr:uid="{43D576D3-38FD-4C7D-AE79-F1263FCC6631}"/>
    <hyperlink ref="F20" r:id="rId19" xr:uid="{A7054E77-190D-4690-AECF-238DF5A84F61}"/>
    <hyperlink ref="F21" r:id="rId20" xr:uid="{85809CB1-2D86-4484-A3D8-52398BC35013}"/>
    <hyperlink ref="F22" r:id="rId21" xr:uid="{61E574D3-D2AD-4889-A915-ED5A2DFF8900}"/>
    <hyperlink ref="F23" r:id="rId22" xr:uid="{CE17C7B9-2F6C-4B95-8AC8-8A7637D094C6}"/>
    <hyperlink ref="F24" r:id="rId23" xr:uid="{58C3BB6E-C421-4FA0-86FD-A2E78EBAC566}"/>
    <hyperlink ref="F25" r:id="rId24" xr:uid="{34205E78-6854-4ED6-A466-4437D89A0B83}"/>
    <hyperlink ref="F26" r:id="rId25" xr:uid="{219154F9-60CD-4D6B-B976-89D3D261F58B}"/>
    <hyperlink ref="F27" r:id="rId26" xr:uid="{3D406C2A-4248-4CE1-96AB-32FBBA1879FF}"/>
    <hyperlink ref="F28" r:id="rId27" xr:uid="{75D034C4-F49E-442C-930B-251CE9B5E399}"/>
    <hyperlink ref="F29" r:id="rId28" xr:uid="{806596E4-16A7-4B9C-8529-4A238A7CEEB9}"/>
    <hyperlink ref="F30" r:id="rId29" xr:uid="{AC69957F-AC9F-4F30-B3B4-29BA1C21F9F9}"/>
    <hyperlink ref="F31" r:id="rId30" xr:uid="{6F2D164E-9680-4B2A-84B0-E0BB2F99187E}"/>
    <hyperlink ref="F32" r:id="rId31" xr:uid="{CFAF3A16-DD88-415A-BCE2-E2B575214465}"/>
    <hyperlink ref="F33" r:id="rId32" xr:uid="{0488AE80-3F08-41ED-8810-C7B6BC456948}"/>
    <hyperlink ref="F34" r:id="rId33" xr:uid="{3C0016BD-1AE7-45E2-B464-D9026472AC83}"/>
    <hyperlink ref="F35" r:id="rId34" xr:uid="{88DB69F0-4E67-43BD-99FE-5A6A26CF082F}"/>
    <hyperlink ref="F36" r:id="rId35" xr:uid="{07037606-88AD-40B7-B237-A8C0B38C8E38}"/>
    <hyperlink ref="F37" r:id="rId36" xr:uid="{C326E10C-119F-4E7B-BE2E-5431E752FD94}"/>
    <hyperlink ref="F38" r:id="rId37" xr:uid="{60C9EC8B-2624-45C6-B4E1-EC6FFE6BA1AF}"/>
    <hyperlink ref="F39" r:id="rId38" xr:uid="{1ACD33F7-0DDC-43A6-B209-5CA935CAF799}"/>
    <hyperlink ref="F40" r:id="rId39" xr:uid="{1361EEAB-A97C-4A2D-B80B-34CF95E10744}"/>
    <hyperlink ref="F41" r:id="rId40" xr:uid="{48B030C8-0B15-4DDC-8F89-1377981B66E9}"/>
    <hyperlink ref="F42" r:id="rId41" xr:uid="{DA241590-AA92-4F80-8D16-0B956633C419}"/>
    <hyperlink ref="F43" r:id="rId42" xr:uid="{C8B9E78F-DA9A-44AB-8115-4A39CFBF7F2C}"/>
    <hyperlink ref="F44" r:id="rId43" xr:uid="{1A6EF47E-BA90-4966-9A5E-F7E55F7A9E47}"/>
    <hyperlink ref="F45" r:id="rId44" xr:uid="{22FAC295-460A-4EA9-AB3A-63E7B7492D30}"/>
    <hyperlink ref="F46" r:id="rId45" xr:uid="{6F06EE1D-B470-486C-AFED-8734D25289A8}"/>
    <hyperlink ref="F47" r:id="rId46" xr:uid="{80C5072A-692C-497A-A108-EEB45CADAC49}"/>
    <hyperlink ref="F48" r:id="rId47" xr:uid="{C0857535-8688-4F86-AC1D-0507BE86A805}"/>
    <hyperlink ref="F49" r:id="rId48" xr:uid="{1AA5D573-1F0B-473E-A263-9FEA60A36C7F}"/>
    <hyperlink ref="F50" r:id="rId49" xr:uid="{7A3FD18E-5646-411B-BEB1-2A1EE4EBDC74}"/>
    <hyperlink ref="F51" r:id="rId50" xr:uid="{F997CA5C-461F-499B-AB5B-D2D6DA338A27}"/>
    <hyperlink ref="F52" r:id="rId51" xr:uid="{0E35F50F-30CA-4863-8970-9A561D7E1346}"/>
    <hyperlink ref="F53" r:id="rId52" xr:uid="{F766EBE8-4C9C-4F5D-BCE1-060DEE969045}"/>
    <hyperlink ref="F54" r:id="rId53" xr:uid="{E6F9FEE1-0271-4560-82D0-090604046D59}"/>
    <hyperlink ref="F55" r:id="rId54" xr:uid="{3F610837-5B5F-4B8E-B5E8-2FF3F2458E2D}"/>
    <hyperlink ref="F56" r:id="rId55" xr:uid="{196D0157-BB1A-45DA-AFC0-BFAF13941E98}"/>
    <hyperlink ref="F57" r:id="rId56" xr:uid="{5F7B4647-8892-4582-BBE8-868DDA96A071}"/>
    <hyperlink ref="F58" r:id="rId57" xr:uid="{0E491BE2-E141-4CF8-8C21-00C6719756AE}"/>
    <hyperlink ref="F60" r:id="rId58" xr:uid="{68F8654D-DC77-4B55-AEB0-9AF25F46D97D}"/>
    <hyperlink ref="F61" r:id="rId59" xr:uid="{99B0DEA2-13CB-4666-8CBD-658A37E552CF}"/>
    <hyperlink ref="F62" r:id="rId60" xr:uid="{6CE57E06-A17A-4273-9CDA-018651295EBE}"/>
    <hyperlink ref="F63" r:id="rId61" xr:uid="{6FF1D960-E74B-48B5-8458-B1668190DC0A}"/>
    <hyperlink ref="F64" r:id="rId62" xr:uid="{5A31B586-E795-4138-9CC7-C46F4B816984}"/>
    <hyperlink ref="F65" r:id="rId63" xr:uid="{0A2DDE44-03BB-4D77-A731-BBBAC1E2CB5D}"/>
    <hyperlink ref="F66" r:id="rId64" xr:uid="{6D673C94-8FA3-4CA0-901B-A5879CB89263}"/>
    <hyperlink ref="F67" r:id="rId65" xr:uid="{844151D6-CCCD-4914-98BE-53132C3DDCC3}"/>
    <hyperlink ref="F68" r:id="rId66" xr:uid="{B13B403D-5F4D-4F31-8E71-27010E8EBAC9}"/>
    <hyperlink ref="F69" r:id="rId67" xr:uid="{49FAE723-F5D1-40AE-A868-A8CA7D47E029}"/>
    <hyperlink ref="F70" r:id="rId68" xr:uid="{36725CD2-1BAF-466A-A444-0A15A9374DFD}"/>
    <hyperlink ref="F71" r:id="rId69" xr:uid="{4FC2307D-1394-49ED-B65C-74AF9000D359}"/>
    <hyperlink ref="F72" r:id="rId70" xr:uid="{743AB8CC-D635-442E-811D-AF49118EA3FD}"/>
    <hyperlink ref="F73" r:id="rId71" xr:uid="{F8C4C223-7DAD-4ABE-948A-8366D6B32658}"/>
    <hyperlink ref="F74" r:id="rId72" xr:uid="{5EA7742F-C7C4-4240-954A-3B260337F81E}"/>
    <hyperlink ref="F75" r:id="rId73" xr:uid="{C737FEE3-3C1C-4D7C-BCBE-7303586E854A}"/>
    <hyperlink ref="F76" r:id="rId74" xr:uid="{D9FD65FE-4B89-4010-8EAB-9D4AF21E6855}"/>
    <hyperlink ref="F77" r:id="rId75" xr:uid="{6C0CC8DA-AD91-4B1E-A1E8-B4F80F828B1E}"/>
    <hyperlink ref="F78" r:id="rId76" xr:uid="{D1C920E8-75EC-4B08-94A5-D8A5751B8B86}"/>
    <hyperlink ref="F79" r:id="rId77" xr:uid="{4CB01754-3F85-40A6-8F55-E53F9362E9D2}"/>
    <hyperlink ref="F80" r:id="rId78" xr:uid="{278BF81B-25EB-457A-BBF0-FAC0B64560F1}"/>
    <hyperlink ref="F81" r:id="rId79" xr:uid="{ECD3225E-B117-4055-A190-D80DCCDA69CA}"/>
    <hyperlink ref="F82" r:id="rId80" xr:uid="{25AFD444-C6BB-4D4C-9D9B-CE42D16DDDD7}"/>
    <hyperlink ref="F83" r:id="rId81" xr:uid="{5E8032EE-7F31-4417-BADC-503E3CE038CB}"/>
    <hyperlink ref="F84" r:id="rId82" xr:uid="{031322B4-49C9-451B-9873-96D12C35EF55}"/>
    <hyperlink ref="F85" r:id="rId83" xr:uid="{A36A8C53-D3DC-45B2-B300-2F301464F6B9}"/>
    <hyperlink ref="F86" r:id="rId84" xr:uid="{12979FCC-A239-4911-9442-EC46E5117543}"/>
    <hyperlink ref="F87" r:id="rId85" xr:uid="{2593A67B-F822-4885-B05D-4236EC18AFA1}"/>
    <hyperlink ref="F88" r:id="rId86" xr:uid="{6BE97F27-63FB-4EE8-8525-F6F6C1506CCC}"/>
    <hyperlink ref="F89" r:id="rId87" xr:uid="{516DE52D-7E1B-4824-83D7-22EF08A7599B}"/>
    <hyperlink ref="F90" r:id="rId88" xr:uid="{11A6C876-0AEA-4F75-92AC-563DF1D160C4}"/>
    <hyperlink ref="F91" r:id="rId89" xr:uid="{53EB9711-7D7E-4939-9123-E8C6842FF046}"/>
    <hyperlink ref="F92" r:id="rId90" xr:uid="{78708B95-F645-4553-90F3-1A0F15BCA95C}"/>
    <hyperlink ref="F93" r:id="rId91" xr:uid="{56AC9B91-6120-42F7-9B2F-628D072A10DC}"/>
    <hyperlink ref="F94" r:id="rId92" xr:uid="{955C40FF-2B07-4557-AEDE-0066934A1290}"/>
    <hyperlink ref="F95" r:id="rId93" xr:uid="{E441B894-0399-4522-9E1D-95AA4B88AED2}"/>
    <hyperlink ref="F96" r:id="rId94" xr:uid="{02771B55-81BC-435C-8E01-B61E37AC6009}"/>
    <hyperlink ref="F97" r:id="rId95" xr:uid="{C3B0F8FF-FC3F-4E0D-9860-2481959C8BE2}"/>
    <hyperlink ref="F98" r:id="rId96" xr:uid="{F9048E98-6E46-46FD-967F-E1ED2177A059}"/>
    <hyperlink ref="F99" r:id="rId97" xr:uid="{B1BA86EE-CA71-49CC-90F7-802FC7FF3F9A}"/>
    <hyperlink ref="F100" r:id="rId98" xr:uid="{19F76C65-DC79-485E-9A14-90B46421EBE4}"/>
    <hyperlink ref="F101" r:id="rId99" xr:uid="{E0F6404B-29CB-485C-A84A-C7DB10B52EF0}"/>
    <hyperlink ref="F102" r:id="rId100" xr:uid="{0B73C68A-C7F2-4D53-AF0C-674E95E7ACF1}"/>
    <hyperlink ref="F103" r:id="rId101" xr:uid="{5E64B551-DA10-4D53-BA42-E56AF5DFBF76}"/>
    <hyperlink ref="F104" r:id="rId102" xr:uid="{FAB68E70-E44A-4F57-AF1B-DBFB0CD44297}"/>
    <hyperlink ref="F105" r:id="rId103" xr:uid="{19E2000D-4A61-4179-87C9-06FED183A686}"/>
    <hyperlink ref="F106" r:id="rId104" xr:uid="{C7B14A83-707B-4DB8-A37A-4E068EE38DF0}"/>
    <hyperlink ref="F107" r:id="rId105" xr:uid="{5AAA33A8-508C-4329-8526-31B3941453C3}"/>
    <hyperlink ref="F108" r:id="rId106" xr:uid="{B5457729-32FC-4159-83F9-9D89CFFA85E5}"/>
    <hyperlink ref="F109" r:id="rId107" xr:uid="{8DADE219-8240-4D1A-8407-9431EABB2204}"/>
    <hyperlink ref="F110" r:id="rId108" xr:uid="{CC4F1500-3F62-45E2-B65D-88985376D5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sentencias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Camila De Santis</cp:lastModifiedBy>
  <dcterms:created xsi:type="dcterms:W3CDTF">2025-04-08T13:43:49Z</dcterms:created>
  <dcterms:modified xsi:type="dcterms:W3CDTF">2025-04-08T17:56:14Z</dcterms:modified>
</cp:coreProperties>
</file>