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delegaciones-20260617T130838Z-3-001\delegaciones\"/>
    </mc:Choice>
  </mc:AlternateContent>
  <xr:revisionPtr revIDLastSave="0" documentId="13_ncr:1_{E4E05397-3E58-4AEA-8E96-0A6B17210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egacion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2" i="1"/>
</calcChain>
</file>

<file path=xl/sharedStrings.xml><?xml version="1.0" encoding="utf-8"?>
<sst xmlns="http://schemas.openxmlformats.org/spreadsheetml/2006/main" count="273" uniqueCount="262">
  <si>
    <t>municipio_nombre</t>
  </si>
  <si>
    <t>municipio_id</t>
  </si>
  <si>
    <t>delegado_delegada</t>
  </si>
  <si>
    <t>direccion</t>
  </si>
  <si>
    <t>telefono</t>
  </si>
  <si>
    <t>email</t>
  </si>
  <si>
    <t>municipios_delegacion</t>
  </si>
  <si>
    <t>longitud</t>
  </si>
  <si>
    <t>latitud</t>
  </si>
  <si>
    <t>9 de Julio</t>
  </si>
  <si>
    <t xml:space="preserve"> Maestrutti María Cecilia</t>
  </si>
  <si>
    <t xml:space="preserve"> Vedia Nro 681</t>
  </si>
  <si>
    <t xml:space="preserve"> 02317-42-2156</t>
  </si>
  <si>
    <t xml:space="preserve"> d9dejulio@trabajo.gba.gov.ar</t>
  </si>
  <si>
    <t xml:space="preserve"> Nueve De Julio</t>
  </si>
  <si>
    <t>Almirante Brown</t>
  </si>
  <si>
    <t xml:space="preserve"> Meletti Jorge Antonio</t>
  </si>
  <si>
    <t xml:space="preserve"> Roca Nº 1222 E/ España Y 9 De Julio - Burzaco</t>
  </si>
  <si>
    <t xml:space="preserve"> 011-4238-4489</t>
  </si>
  <si>
    <t xml:space="preserve"> daltebrown@trabajo.gba.gov.ar</t>
  </si>
  <si>
    <t xml:space="preserve"> Almirante Brown - San Vicente</t>
  </si>
  <si>
    <t>Avellaneda</t>
  </si>
  <si>
    <t xml:space="preserve"> Cousirat Ricardo Gustavo</t>
  </si>
  <si>
    <t xml:space="preserve"> Av. Mitre N° 2718 - Sarandí</t>
  </si>
  <si>
    <t xml:space="preserve"> 011 4203 1454 / 4205-5514</t>
  </si>
  <si>
    <t xml:space="preserve"> davellaneda@trabajo.gba.gov.ar</t>
  </si>
  <si>
    <t xml:space="preserve"> Avellaneda</t>
  </si>
  <si>
    <t>Azul</t>
  </si>
  <si>
    <t xml:space="preserve"> Barrera Mariela Andrea (Titular)</t>
  </si>
  <si>
    <t xml:space="preserve"> Burgos N° 533 E/ Bme. Mitre Y Belgrano</t>
  </si>
  <si>
    <t xml:space="preserve"> 02281 42-7644 / 42-7508</t>
  </si>
  <si>
    <t xml:space="preserve"> dazul@trabajo.gba.gov.ar</t>
  </si>
  <si>
    <t xml:space="preserve"> Azul - Las Flores - Rauch - Tapalque</t>
  </si>
  <si>
    <t>Bahía Blanca</t>
  </si>
  <si>
    <t>Sin datos</t>
  </si>
  <si>
    <t xml:space="preserve"> O´Higgins N° 247 E/ Berutti Y Saavedra</t>
  </si>
  <si>
    <t xml:space="preserve"> 0291 452-5898 / 452-2675 / 453-8296/ 452-2775 / 4539383 - IPS 0291-452-9457</t>
  </si>
  <si>
    <t xml:space="preserve"> dbblanca@trabajo.gba.gov.ar</t>
  </si>
  <si>
    <t xml:space="preserve"> Bahía Blanca - C. Rosales - Villarino - Tornquist</t>
  </si>
  <si>
    <t>Balcarce</t>
  </si>
  <si>
    <t xml:space="preserve"> Dr. Aranaga Sergio Fabian</t>
  </si>
  <si>
    <t xml:space="preserve"> 17 N° 743</t>
  </si>
  <si>
    <t xml:space="preserve"> 02266-425751</t>
  </si>
  <si>
    <t xml:space="preserve"> dbalcarce@trabajo.gba.gov.ar</t>
  </si>
  <si>
    <t xml:space="preserve"> Balcarce</t>
  </si>
  <si>
    <t>Baradero</t>
  </si>
  <si>
    <t xml:space="preserve"> Chapuis Flavio Sebastian</t>
  </si>
  <si>
    <t xml:space="preserve"> Saavedra N° 1664 E/ Gallo Y Genoud</t>
  </si>
  <si>
    <t xml:space="preserve"> 03329-48-3072</t>
  </si>
  <si>
    <t xml:space="preserve"> dbaradero@trabajo.gba.gov.ar</t>
  </si>
  <si>
    <t xml:space="preserve"> Baradero</t>
  </si>
  <si>
    <t>Bragado</t>
  </si>
  <si>
    <t xml:space="preserve"> Rivadavia N° 1261 E/ Alsina Y Bar. Mitre</t>
  </si>
  <si>
    <t xml:space="preserve"> 02342-422348 FAX</t>
  </si>
  <si>
    <t xml:space="preserve"> dbragado@trabajo.gba.gov.ar</t>
  </si>
  <si>
    <t xml:space="preserve"> Bragado</t>
  </si>
  <si>
    <t>Campana</t>
  </si>
  <si>
    <t xml:space="preserve"> Cingolani Darío Mario</t>
  </si>
  <si>
    <t xml:space="preserve"> Sívori N°730</t>
  </si>
  <si>
    <t xml:space="preserve"> 03489-420199</t>
  </si>
  <si>
    <t xml:space="preserve"> dcampana@trabajo.gba.gov.ar</t>
  </si>
  <si>
    <t xml:space="preserve"> Campana - Escobar</t>
  </si>
  <si>
    <t>Carmen de Patagones</t>
  </si>
  <si>
    <t xml:space="preserve"> Firmapaz Nestor Fabián</t>
  </si>
  <si>
    <t xml:space="preserve"> Olivera N° 67 Piso 1</t>
  </si>
  <si>
    <t xml:space="preserve"> 02920-463040 FAX</t>
  </si>
  <si>
    <t xml:space="preserve"> dpatagones@trabajo.gba.gov.ar</t>
  </si>
  <si>
    <t xml:space="preserve"> Carmen De Patagones</t>
  </si>
  <si>
    <t>Chacabuco</t>
  </si>
  <si>
    <t xml:space="preserve"> Rouco Luciano Adrián</t>
  </si>
  <si>
    <t xml:space="preserve"> San Martin Nº 81 Piso 1</t>
  </si>
  <si>
    <t xml:space="preserve"> 02352-452445</t>
  </si>
  <si>
    <t xml:space="preserve"> dchacabuco@trabajo.gba.gov.ar</t>
  </si>
  <si>
    <t xml:space="preserve"> Chacabuco - Carmen De Areco</t>
  </si>
  <si>
    <t>Chascomús</t>
  </si>
  <si>
    <t xml:space="preserve"> Torres Ezequiel Martín</t>
  </si>
  <si>
    <t xml:space="preserve"> Mazzini Esq. Alvear Nº 77</t>
  </si>
  <si>
    <t xml:space="preserve"> 02241-425495 / 02241-431700</t>
  </si>
  <si>
    <t xml:space="preserve"> dchascomus@trabajo.gba.gov.ar</t>
  </si>
  <si>
    <t xml:space="preserve"> Chascomús - Castelli - Gral. Belgrano - Gral. Paz - Lezama - Pila</t>
  </si>
  <si>
    <t>Chivilcoy</t>
  </si>
  <si>
    <t xml:space="preserve"> Antonelli Luis Fernando</t>
  </si>
  <si>
    <t xml:space="preserve"> Rivadavia N° 115</t>
  </si>
  <si>
    <t xml:space="preserve"> 02346-42-3097 / 42-4328</t>
  </si>
  <si>
    <t xml:space="preserve"> dchivilcoy@trabajo.gba.gov.ar</t>
  </si>
  <si>
    <t xml:space="preserve"> Chivilcoy - Alberti - Suipacha</t>
  </si>
  <si>
    <t>Coronel Suárez</t>
  </si>
  <si>
    <t xml:space="preserve"> Conserva Marcelo Fabián</t>
  </si>
  <si>
    <t xml:space="preserve"> San Martín Nº 435</t>
  </si>
  <si>
    <t xml:space="preserve"> 02926-42-1073 / 43-2039</t>
  </si>
  <si>
    <t xml:space="preserve"> dcsuarez@trabajo.gba.gob.ar</t>
  </si>
  <si>
    <t xml:space="preserve"> Adolfo Alsina - Coronel Suárez - Puán - Saavedra</t>
  </si>
  <si>
    <t>Dolores</t>
  </si>
  <si>
    <t xml:space="preserve"> Argel Alberto</t>
  </si>
  <si>
    <t xml:space="preserve"> Leandro N. Alem N° 58</t>
  </si>
  <si>
    <t xml:space="preserve"> 02245 44-6807 / 44-1328</t>
  </si>
  <si>
    <t xml:space="preserve"> ddolores@trabajo.gba.gov.ar</t>
  </si>
  <si>
    <t xml:space="preserve"> Dolores - G. Guido - Gral. Lavalle - Gral. Madariaga - Maipú - Tordillo</t>
  </si>
  <si>
    <t>José C. Paz</t>
  </si>
  <si>
    <t xml:space="preserve"> Lasagno Walter Hernán</t>
  </si>
  <si>
    <t xml:space="preserve"> Francisco Segui 1396 (Esq. Beiro) - 1° P- Grand Bourg Malvinas Argentinas</t>
  </si>
  <si>
    <t xml:space="preserve"> 02320- 685041 // 02320- 685042</t>
  </si>
  <si>
    <t xml:space="preserve"> djcpaz@trabajo.gba.gov.ar</t>
  </si>
  <si>
    <t xml:space="preserve"> J. C. Paz - Malvinas Argentinas</t>
  </si>
  <si>
    <t>Junín</t>
  </si>
  <si>
    <t xml:space="preserve"> Álvarez Rodríguez N° 85 Pb</t>
  </si>
  <si>
    <t xml:space="preserve"> 0236-4426882/4421716</t>
  </si>
  <si>
    <t xml:space="preserve"> djunin@trabajo.gba.gov.ar</t>
  </si>
  <si>
    <t xml:space="preserve"> Junín - Gral. Arenales - Leandro. N. Alem - Gral. Viamonte</t>
  </si>
  <si>
    <t>La Matanza</t>
  </si>
  <si>
    <t xml:space="preserve"> Polizzi Karina Fabiana</t>
  </si>
  <si>
    <t xml:space="preserve"> Juan D. Perón Nº 3252 - San Justo</t>
  </si>
  <si>
    <t xml:space="preserve"> 0221-429-2040</t>
  </si>
  <si>
    <t xml:space="preserve"> dmatanza@trabajo.gba.gov.ar</t>
  </si>
  <si>
    <t xml:space="preserve"> La Matanza</t>
  </si>
  <si>
    <t>La Plata</t>
  </si>
  <si>
    <t xml:space="preserve"> Dovale Despott María Celeste</t>
  </si>
  <si>
    <t xml:space="preserve"> 56 Nº 532 E/ 5 Y 6</t>
  </si>
  <si>
    <t xml:space="preserve"> 0221- 429-2048</t>
  </si>
  <si>
    <t xml:space="preserve"> dlaplata@trabajo.gba.gov.ar</t>
  </si>
  <si>
    <t xml:space="preserve"> La Plata - Berisso - Ensenada - Magdalena - Isla Martín García - Punta Indio</t>
  </si>
  <si>
    <t>Lanús</t>
  </si>
  <si>
    <t xml:space="preserve"> Benitez Daporta Mayra Cristina</t>
  </si>
  <si>
    <t xml:space="preserve"> H. Yrigoyen N°3412 - Lanús Oeste</t>
  </si>
  <si>
    <t xml:space="preserve"> 011-4225-5966 / 011-4241-8150</t>
  </si>
  <si>
    <t xml:space="preserve"> dlanus@trabajo.gba.gov.ar</t>
  </si>
  <si>
    <t xml:space="preserve"> Lanús</t>
  </si>
  <si>
    <t>Lincoln</t>
  </si>
  <si>
    <t xml:space="preserve"> Mautino Matías</t>
  </si>
  <si>
    <t xml:space="preserve"> Av. 9 De Julio N° 514</t>
  </si>
  <si>
    <t xml:space="preserve"> 02355-423755/423219</t>
  </si>
  <si>
    <t xml:space="preserve"> dlincoln@trabajo.gba.gov.ar</t>
  </si>
  <si>
    <t xml:space="preserve"> Lincoln - G. Pinto - Gral. Villegas - Florentino Ameghino</t>
  </si>
  <si>
    <t>Lobos</t>
  </si>
  <si>
    <t xml:space="preserve"> Mansilla Dardo Alberto</t>
  </si>
  <si>
    <t xml:space="preserve"> Av. 9 De Julio N° 241</t>
  </si>
  <si>
    <t xml:space="preserve"> 02227-422132</t>
  </si>
  <si>
    <t xml:space="preserve"> dlobos@trabajo.gba.gov.ar</t>
  </si>
  <si>
    <t xml:space="preserve"> Lobos - Monte - Cañuelas</t>
  </si>
  <si>
    <t>Luján</t>
  </si>
  <si>
    <t xml:space="preserve"> Zabalo Jorge Ceferino</t>
  </si>
  <si>
    <t xml:space="preserve"> Colón Nº 1151</t>
  </si>
  <si>
    <t xml:space="preserve"> 02323-44-0132</t>
  </si>
  <si>
    <t xml:space="preserve"> dlujan@trabajo.gba.gob.ar</t>
  </si>
  <si>
    <t xml:space="preserve"> General Rodriguez - Lujan</t>
  </si>
  <si>
    <t>Mar del Plata</t>
  </si>
  <si>
    <t xml:space="preserve"> Buccico Daniel Eduardo</t>
  </si>
  <si>
    <t xml:space="preserve"> Av. Pedro Luro N° 3490</t>
  </si>
  <si>
    <t xml:space="preserve"> 0221-429-1971</t>
  </si>
  <si>
    <t xml:space="preserve"> dgpueyrredon@trabajo.gba.gov.ar</t>
  </si>
  <si>
    <t xml:space="preserve"> Mar Del Plata - General Alvarado - Mar Chiquitav</t>
  </si>
  <si>
    <t>Mercedes</t>
  </si>
  <si>
    <t xml:space="preserve"> Diaz Fabián Javier</t>
  </si>
  <si>
    <t xml:space="preserve"> 25 N°340</t>
  </si>
  <si>
    <t xml:space="preserve"> 02324-42-0045 / 42-3258</t>
  </si>
  <si>
    <t xml:space="preserve"> dmercedes@trabajo.gba.gov.ar</t>
  </si>
  <si>
    <t xml:space="preserve"> Mercedes - Navarro - San Antonio De Giles</t>
  </si>
  <si>
    <t>Morón</t>
  </si>
  <si>
    <t xml:space="preserve"> Martinez María José</t>
  </si>
  <si>
    <t xml:space="preserve"> San Martín N° 263</t>
  </si>
  <si>
    <t xml:space="preserve"> dmoron@trabajo.gba.gov.ar</t>
  </si>
  <si>
    <t xml:space="preserve"> Morón - Gral. Las Heras - Marcos Paz - Merlo - Ituzaingó - Hurlingham</t>
  </si>
  <si>
    <t>Necochea</t>
  </si>
  <si>
    <t xml:space="preserve"> Dra. Steffen Natalia</t>
  </si>
  <si>
    <t xml:space="preserve"> 52 N° 2934</t>
  </si>
  <si>
    <t xml:space="preserve"> 02262-42-8785</t>
  </si>
  <si>
    <t xml:space="preserve"> dnecochea@trabajo.gba.gov.ar</t>
  </si>
  <si>
    <t xml:space="preserve"> Necochea - Loberia - San Cayetano</t>
  </si>
  <si>
    <t>Partido de la Costa</t>
  </si>
  <si>
    <t xml:space="preserve"> Cisneros Gabriel Alberto</t>
  </si>
  <si>
    <t xml:space="preserve"> 7 N°7919 E/79 Y 80 Mar Del Tuyú</t>
  </si>
  <si>
    <t xml:space="preserve"> 02246-43-4185</t>
  </si>
  <si>
    <t xml:space="preserve"> dplacosta@trabajo.gba.gov.ar</t>
  </si>
  <si>
    <t xml:space="preserve"> Municipio De La Costa - Pinamar - Villa Gesell</t>
  </si>
  <si>
    <t>Pehuajó</t>
  </si>
  <si>
    <t xml:space="preserve"> Almeira Alejandro Fabián</t>
  </si>
  <si>
    <t xml:space="preserve"> Dr. Jorge Artigas 753</t>
  </si>
  <si>
    <t xml:space="preserve"> dpehuajo@trabajo.gba.gov.ar</t>
  </si>
  <si>
    <t xml:space="preserve"> Pehuajó - Carlos Casares - Carlos Tejedor - Daireaux - Hipólito Yrigoyen</t>
  </si>
  <si>
    <t>Pergamino</t>
  </si>
  <si>
    <t xml:space="preserve"> Barloqui María Isabel</t>
  </si>
  <si>
    <t xml:space="preserve"> Merced 1315 E/ 3 De Febrero Y Larrea</t>
  </si>
  <si>
    <t xml:space="preserve"> dpergamino@trabajo.gba.gov.ar</t>
  </si>
  <si>
    <t xml:space="preserve"> Pergamino - Bartolomé Mitre - Colon - Rojas - Salto - Capitán Sarmiento - Arrecifes - San Antonio De Areco</t>
  </si>
  <si>
    <t>Pilar</t>
  </si>
  <si>
    <t xml:space="preserve"> Bolívar N° 495</t>
  </si>
  <si>
    <t xml:space="preserve"> 0230-4428375/ 4422250</t>
  </si>
  <si>
    <t xml:space="preserve"> dpilar@trabajo.gba.gov.ar</t>
  </si>
  <si>
    <t xml:space="preserve"> Pilar</t>
  </si>
  <si>
    <t>Quilmes</t>
  </si>
  <si>
    <t xml:space="preserve"> Pardey Ariel Alejandro</t>
  </si>
  <si>
    <t xml:space="preserve"> Lavalle N° 725</t>
  </si>
  <si>
    <t xml:space="preserve"> 011 4254-7191 / 7195</t>
  </si>
  <si>
    <t xml:space="preserve"> dquilmes@trabajo.gba.gov.ar</t>
  </si>
  <si>
    <t xml:space="preserve"> Quilmes - Berazategui - Florencio Varela</t>
  </si>
  <si>
    <t>Saladillo</t>
  </si>
  <si>
    <t xml:space="preserve"> Lacunza Oscar Osvaldo</t>
  </si>
  <si>
    <t xml:space="preserve"> Sarmiento N° 3047 Piso 3</t>
  </si>
  <si>
    <t xml:space="preserve"> 0234 445-3005 / 445-3410</t>
  </si>
  <si>
    <t xml:space="preserve"> dsaladillo@trabajo.gba.gov.ar</t>
  </si>
  <si>
    <t xml:space="preserve"> Saladillo - Gral. Alvear - Roque Pérez - 25 De Mayo</t>
  </si>
  <si>
    <t>San Isidro</t>
  </si>
  <si>
    <t xml:space="preserve"> Rotundo Sofía</t>
  </si>
  <si>
    <t xml:space="preserve"> Av. Maipú 3028 Piso 1 - Olivos</t>
  </si>
  <si>
    <t xml:space="preserve"> 03329-42-3770 / 42-3269</t>
  </si>
  <si>
    <t xml:space="preserve"> dsisidro@trabajo.gba.gov.ar</t>
  </si>
  <si>
    <t xml:space="preserve"> San Isidro - Vicente López</t>
  </si>
  <si>
    <t>General San Martín</t>
  </si>
  <si>
    <t xml:space="preserve"> Russo Federico Alejandro</t>
  </si>
  <si>
    <t xml:space="preserve"> San Martin Nº 1823 E/ Moreno Y Lincoln</t>
  </si>
  <si>
    <t xml:space="preserve"> 011-4753-8427/8475</t>
  </si>
  <si>
    <t xml:space="preserve"> dsanmartin@trabajo.gba.gov.ar</t>
  </si>
  <si>
    <t xml:space="preserve"> San Martín</t>
  </si>
  <si>
    <t>San Nicolás</t>
  </si>
  <si>
    <t xml:space="preserve"> Bolívar N° 107</t>
  </si>
  <si>
    <t xml:space="preserve"> 0336 442-1972 FAX</t>
  </si>
  <si>
    <t xml:space="preserve"> dsnicolas@trabajo.gba.gov.ar</t>
  </si>
  <si>
    <t xml:space="preserve"> San Nicolás - Ramallo</t>
  </si>
  <si>
    <t>San Pedro</t>
  </si>
  <si>
    <t xml:space="preserve"> 25 De Mayo Esq. Dávila</t>
  </si>
  <si>
    <t xml:space="preserve"> 03329 42-3770 / 42-3269 FAX</t>
  </si>
  <si>
    <t xml:space="preserve"> dsanpedro@trabajo.gba.gov.ar</t>
  </si>
  <si>
    <t xml:space="preserve"> San Pedro</t>
  </si>
  <si>
    <t>General Belgrano</t>
  </si>
  <si>
    <t xml:space="preserve"> Ramirez Alberto Ramon (Coordinador)</t>
  </si>
  <si>
    <t xml:space="preserve"> Rondeau 375 E/ Larrea Y Guido</t>
  </si>
  <si>
    <t xml:space="preserve"> 02243 455155</t>
  </si>
  <si>
    <t>Tandil</t>
  </si>
  <si>
    <t xml:space="preserve"> Gonzalez Godoy Ezequiel</t>
  </si>
  <si>
    <t xml:space="preserve"> Pinto N° 520</t>
  </si>
  <si>
    <t xml:space="preserve"> 0249-4423077/4435744</t>
  </si>
  <si>
    <t xml:space="preserve"> dtandil@trabajo.gba.gov.ar</t>
  </si>
  <si>
    <t xml:space="preserve"> Tandil - Ayacucho - Benito Juárez</t>
  </si>
  <si>
    <t>Tigre</t>
  </si>
  <si>
    <t xml:space="preserve"> Reboredo Rodriguez Juan Manuel</t>
  </si>
  <si>
    <t xml:space="preserve"> Av. Cazón N° 171</t>
  </si>
  <si>
    <t xml:space="preserve"> 011-4731-6731</t>
  </si>
  <si>
    <t xml:space="preserve"> dtigre@trabajo.gba.gov.ar</t>
  </si>
  <si>
    <t xml:space="preserve"> Tigre - San Fernando</t>
  </si>
  <si>
    <t>Trenque Lauquen</t>
  </si>
  <si>
    <t xml:space="preserve"> Longo Sergio Raúl</t>
  </si>
  <si>
    <t xml:space="preserve"> Av. Villegas Y Fray Justo Santa María De Oro 2º Piso</t>
  </si>
  <si>
    <t xml:space="preserve"> 02392-424300 v</t>
  </si>
  <si>
    <t xml:space="preserve"> dtlauquen@trabajo.gba.gov.ar</t>
  </si>
  <si>
    <t xml:space="preserve"> Trenque Lauquen - Guaminí - Pellegrini - Rivadavia - Salliqueló - Tres Lomas</t>
  </si>
  <si>
    <t>Tres Arroyos</t>
  </si>
  <si>
    <t xml:space="preserve"> Dominguez Jorge Daniel</t>
  </si>
  <si>
    <t xml:space="preserve"> Avda. Moreno Nº 535 E/ Lavalle Y Pedro N. Carreras</t>
  </si>
  <si>
    <t xml:space="preserve"> 02983 42-7595 / 43-1119</t>
  </si>
  <si>
    <t xml:space="preserve"> d3arroyos@trabajo.gba.gov.ar</t>
  </si>
  <si>
    <t xml:space="preserve"> Tres Arroyos - Cnel. Dorrego - Cnel. Pringles - Monte Hermoso - González Chavez</t>
  </si>
  <si>
    <t>Tres de Febrero</t>
  </si>
  <si>
    <t xml:space="preserve"> Sendes María Ofelia</t>
  </si>
  <si>
    <t xml:space="preserve"> Santos Vega 7245 Villa Bosch</t>
  </si>
  <si>
    <t xml:space="preserve"> d3febrero@trabajo.gba.gov.ar</t>
  </si>
  <si>
    <t xml:space="preserve"> Tres De Febreroo</t>
  </si>
  <si>
    <t>Zárate</t>
  </si>
  <si>
    <t xml:space="preserve"> Hillkirk Alejandro</t>
  </si>
  <si>
    <t xml:space="preserve"> Andrade Nº 159 - Piso 2 - Casa De La Provincia De Buenos Aires</t>
  </si>
  <si>
    <t xml:space="preserve"> 03487-42-4447</t>
  </si>
  <si>
    <t xml:space="preserve"> dzarate@trabajo.gba.gob.ar</t>
  </si>
  <si>
    <t xml:space="preserve"> Exaltacion De La Cruz -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</si>
</sst>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top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G%20SUB%202/Desktop/Municipios%20y%20c&#243;di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Gonzales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GONZALEZ CHAVES</v>
          </cell>
          <cell r="B10" t="str">
            <v>Adolfo Gonzales Chaves</v>
          </cell>
          <cell r="C10" t="str">
            <v>06014</v>
          </cell>
        </row>
        <row r="11">
          <cell r="A11" t="str">
            <v>Alberdi</v>
          </cell>
          <cell r="B11" t="str">
            <v>Alberti</v>
          </cell>
          <cell r="C11" t="str">
            <v>06021</v>
          </cell>
        </row>
        <row r="12">
          <cell r="A12" t="str">
            <v>ALBERTI</v>
          </cell>
          <cell r="B12" t="str">
            <v>Alberti</v>
          </cell>
          <cell r="C12" t="str">
            <v>06021</v>
          </cell>
        </row>
        <row r="13">
          <cell r="A13" t="str">
            <v>ALMIRANTE BROWN</v>
          </cell>
          <cell r="B13" t="str">
            <v>Almirante Brown</v>
          </cell>
          <cell r="C13" t="str">
            <v>06028</v>
          </cell>
        </row>
        <row r="14">
          <cell r="A14" t="str">
            <v>ARRECIFES</v>
          </cell>
          <cell r="B14" t="str">
            <v>Arrecifes</v>
          </cell>
          <cell r="C14" t="str">
            <v>06077</v>
          </cell>
        </row>
        <row r="15">
          <cell r="A15" t="str">
            <v>AVELLANEDA</v>
          </cell>
          <cell r="B15" t="str">
            <v>Avellaneda</v>
          </cell>
          <cell r="C15" t="str">
            <v>06035</v>
          </cell>
        </row>
        <row r="16">
          <cell r="A16" t="str">
            <v>AYACUCHO</v>
          </cell>
          <cell r="B16" t="str">
            <v>Ayacucho</v>
          </cell>
          <cell r="C16" t="str">
            <v>06042</v>
          </cell>
        </row>
        <row r="17">
          <cell r="A17" t="str">
            <v>AZUL</v>
          </cell>
          <cell r="B17" t="str">
            <v>Azul</v>
          </cell>
          <cell r="C17" t="str">
            <v>06049</v>
          </cell>
        </row>
        <row r="18">
          <cell r="A18" t="str">
            <v>BAHIA BLANCA</v>
          </cell>
          <cell r="B18" t="str">
            <v>Bahía Blanca</v>
          </cell>
          <cell r="C18" t="str">
            <v>06056</v>
          </cell>
        </row>
        <row r="19">
          <cell r="A19" t="str">
            <v>Bahía Blanca</v>
          </cell>
          <cell r="B19" t="str">
            <v>Bahía Blanca</v>
          </cell>
          <cell r="C19" t="str">
            <v>06056</v>
          </cell>
        </row>
        <row r="20">
          <cell r="A20" t="str">
            <v>BALCARCE</v>
          </cell>
          <cell r="B20" t="str">
            <v>Balcarce</v>
          </cell>
          <cell r="C20" t="str">
            <v>06063</v>
          </cell>
        </row>
        <row r="21">
          <cell r="A21" t="str">
            <v>BARADERO</v>
          </cell>
          <cell r="B21" t="str">
            <v>Baradero</v>
          </cell>
          <cell r="C21" t="str">
            <v>06070</v>
          </cell>
        </row>
        <row r="22">
          <cell r="A22" t="str">
            <v>Juárez</v>
          </cell>
          <cell r="B22" t="str">
            <v>Benito Juárez</v>
          </cell>
          <cell r="C22" t="str">
            <v>06084</v>
          </cell>
        </row>
        <row r="23">
          <cell r="A23" t="str">
            <v>BENITO JUAREZ</v>
          </cell>
          <cell r="B23" t="str">
            <v>Benito Juárez</v>
          </cell>
          <cell r="C23" t="str">
            <v>06084</v>
          </cell>
        </row>
        <row r="24">
          <cell r="A24" t="str">
            <v>Benito Juárez</v>
          </cell>
          <cell r="B24" t="str">
            <v>Benito Juárez</v>
          </cell>
          <cell r="C24" t="str">
            <v>06084</v>
          </cell>
        </row>
        <row r="25">
          <cell r="A25" t="str">
            <v>JUAREZ</v>
          </cell>
          <cell r="B25" t="str">
            <v>Benito Juárez</v>
          </cell>
          <cell r="C25" t="str">
            <v>06084</v>
          </cell>
        </row>
        <row r="26">
          <cell r="A26" t="str">
            <v>BERAZATEGUI</v>
          </cell>
          <cell r="B26" t="str">
            <v>Berazategui</v>
          </cell>
          <cell r="C26" t="str">
            <v>06091</v>
          </cell>
        </row>
        <row r="27">
          <cell r="A27" t="str">
            <v>BERISSO</v>
          </cell>
          <cell r="B27" t="str">
            <v>Berisso</v>
          </cell>
          <cell r="C27" t="str">
            <v>06098</v>
          </cell>
        </row>
        <row r="28">
          <cell r="A28" t="str">
            <v>BOLIVAR</v>
          </cell>
          <cell r="B28" t="str">
            <v>Bolívar</v>
          </cell>
          <cell r="C28" t="str">
            <v>06105</v>
          </cell>
        </row>
        <row r="29">
          <cell r="A29" t="str">
            <v>Bolívar</v>
          </cell>
          <cell r="B29" t="str">
            <v>Bolívar</v>
          </cell>
          <cell r="C29" t="str">
            <v>06105</v>
          </cell>
        </row>
        <row r="30">
          <cell r="A30" t="str">
            <v>BRAGADO</v>
          </cell>
          <cell r="B30" t="str">
            <v>Bragado</v>
          </cell>
          <cell r="C30" t="str">
            <v>06112</v>
          </cell>
        </row>
        <row r="31">
          <cell r="A31" t="str">
            <v>Brandsen</v>
          </cell>
          <cell r="B31" t="str">
            <v>Brandsen</v>
          </cell>
          <cell r="C31" t="str">
            <v>06119</v>
          </cell>
        </row>
        <row r="32">
          <cell r="A32" t="str">
            <v>CORONEL BRANDSEN</v>
          </cell>
          <cell r="B32" t="str">
            <v>Brandsen</v>
          </cell>
          <cell r="C32" t="str">
            <v>06119</v>
          </cell>
        </row>
        <row r="33">
          <cell r="A33" t="str">
            <v>CAMPANA</v>
          </cell>
          <cell r="B33" t="str">
            <v>Campana</v>
          </cell>
          <cell r="C33" t="str">
            <v>06126</v>
          </cell>
        </row>
        <row r="34">
          <cell r="A34" t="str">
            <v>CAÃ‘UELAS</v>
          </cell>
          <cell r="B34" t="str">
            <v>Cañuelas</v>
          </cell>
          <cell r="C34" t="str">
            <v>06134</v>
          </cell>
        </row>
        <row r="35">
          <cell r="A35" t="str">
            <v>CANUELAS</v>
          </cell>
          <cell r="B35" t="str">
            <v>Cañuelas</v>
          </cell>
          <cell r="C35" t="str">
            <v>06134</v>
          </cell>
        </row>
        <row r="36">
          <cell r="A36" t="str">
            <v>CAñUELAS</v>
          </cell>
          <cell r="B36" t="str">
            <v>Cañuelas</v>
          </cell>
          <cell r="C36" t="str">
            <v>06134</v>
          </cell>
        </row>
        <row r="37">
          <cell r="A37" t="str">
            <v>CAPITAN SARMIENTO</v>
          </cell>
          <cell r="B37" t="str">
            <v>Capitán Sarmiento</v>
          </cell>
          <cell r="C37" t="str">
            <v>06140</v>
          </cell>
        </row>
        <row r="38">
          <cell r="A38" t="str">
            <v>Capitán Sarmiento</v>
          </cell>
          <cell r="B38" t="str">
            <v>Capitán Sarmiento</v>
          </cell>
          <cell r="C38" t="str">
            <v>06140</v>
          </cell>
        </row>
        <row r="39">
          <cell r="A39" t="str">
            <v>CARLOS CASARES</v>
          </cell>
          <cell r="B39" t="str">
            <v>Carlos Casares</v>
          </cell>
          <cell r="C39" t="str">
            <v>06147</v>
          </cell>
        </row>
        <row r="40">
          <cell r="A40" t="str">
            <v>CARLOS TEJEDOR</v>
          </cell>
          <cell r="B40" t="str">
            <v>Carlos Tejedor</v>
          </cell>
          <cell r="C40" t="str">
            <v>06154</v>
          </cell>
        </row>
        <row r="41">
          <cell r="A41" t="str">
            <v>CARMEN DE ARECO</v>
          </cell>
          <cell r="B41" t="str">
            <v>Carmen de Areco</v>
          </cell>
          <cell r="C41" t="str">
            <v>06161</v>
          </cell>
        </row>
        <row r="42">
          <cell r="A42" t="str">
            <v>CASTELLI</v>
          </cell>
          <cell r="B42" t="str">
            <v>Castelli</v>
          </cell>
          <cell r="C42" t="str">
            <v>06168</v>
          </cell>
        </row>
        <row r="43">
          <cell r="A43" t="str">
            <v>CHACABUCO</v>
          </cell>
          <cell r="B43" t="str">
            <v>Chacabuco</v>
          </cell>
          <cell r="C43" t="str">
            <v>06210</v>
          </cell>
        </row>
        <row r="44">
          <cell r="A44" t="str">
            <v>CHASCOMUS</v>
          </cell>
          <cell r="B44" t="str">
            <v>Chascomús</v>
          </cell>
          <cell r="C44" t="str">
            <v>06218</v>
          </cell>
        </row>
        <row r="45">
          <cell r="A45" t="str">
            <v>Chascomús</v>
          </cell>
          <cell r="B45" t="str">
            <v>Chascomús</v>
          </cell>
          <cell r="C45" t="str">
            <v>06218</v>
          </cell>
        </row>
        <row r="46">
          <cell r="A46" t="str">
            <v>CHIVILCOY</v>
          </cell>
          <cell r="B46" t="str">
            <v>Chivilcoy</v>
          </cell>
          <cell r="C46" t="str">
            <v>06224</v>
          </cell>
        </row>
        <row r="47">
          <cell r="A47" t="str">
            <v>Capital Federal</v>
          </cell>
          <cell r="B47" t="str">
            <v>Ciudad Autónoma de Buenos Aires</v>
          </cell>
          <cell r="C47" t="str">
            <v>02</v>
          </cell>
        </row>
        <row r="48">
          <cell r="A48" t="str">
            <v>Ciudad Autonoma Bs As</v>
          </cell>
          <cell r="B48" t="str">
            <v>Ciudad Autónoma de Buenos Aires</v>
          </cell>
          <cell r="C48" t="str">
            <v>02</v>
          </cell>
        </row>
        <row r="49">
          <cell r="A49" t="str">
            <v>COLON</v>
          </cell>
          <cell r="B49" t="str">
            <v>Colón</v>
          </cell>
          <cell r="C49" t="str">
            <v>06175</v>
          </cell>
        </row>
        <row r="50">
          <cell r="A50" t="str">
            <v>Colón</v>
          </cell>
          <cell r="B50" t="str">
            <v>Colón</v>
          </cell>
          <cell r="C50" t="str">
            <v>06175</v>
          </cell>
        </row>
        <row r="51">
          <cell r="A51" t="str">
            <v>C.DE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DE MARINA L.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de Marina Leonardo Rosales</v>
          </cell>
          <cell r="B54" t="str">
            <v>Coronel de Marina Leonardo Rosales</v>
          </cell>
          <cell r="C54" t="str">
            <v>06182</v>
          </cell>
        </row>
        <row r="55">
          <cell r="A55" t="str">
            <v>Coronel Rosales</v>
          </cell>
          <cell r="B55" t="str">
            <v>Coronel de Marina Leonardo Rosales</v>
          </cell>
          <cell r="C55" t="str">
            <v>06182</v>
          </cell>
        </row>
        <row r="56">
          <cell r="A56" t="str">
            <v>CORONEL DORREGO</v>
          </cell>
          <cell r="B56" t="str">
            <v>Coronel Dorrego</v>
          </cell>
          <cell r="C56" t="str">
            <v>06189</v>
          </cell>
        </row>
        <row r="57">
          <cell r="A57" t="str">
            <v>CORONEL PRINGLES</v>
          </cell>
          <cell r="B57" t="str">
            <v>Coronel Pringles</v>
          </cell>
          <cell r="C57" t="str">
            <v>06196</v>
          </cell>
        </row>
        <row r="58">
          <cell r="A58" t="str">
            <v>CORONEL SUAREZ</v>
          </cell>
          <cell r="B58" t="str">
            <v>Coronel Suárez</v>
          </cell>
          <cell r="C58" t="str">
            <v>06203</v>
          </cell>
        </row>
        <row r="59">
          <cell r="A59" t="str">
            <v>Coronel Suárez</v>
          </cell>
          <cell r="B59" t="str">
            <v>Coronel Suárez</v>
          </cell>
          <cell r="C59" t="str">
            <v>06203</v>
          </cell>
        </row>
        <row r="60">
          <cell r="A60" t="str">
            <v>DAIREAUX</v>
          </cell>
          <cell r="B60" t="str">
            <v>Daireaux</v>
          </cell>
          <cell r="C60" t="str">
            <v>06231</v>
          </cell>
        </row>
        <row r="61">
          <cell r="A61" t="str">
            <v>DOLORES</v>
          </cell>
          <cell r="B61" t="str">
            <v>Dolores</v>
          </cell>
          <cell r="C61" t="str">
            <v>06238</v>
          </cell>
        </row>
        <row r="62">
          <cell r="A62" t="str">
            <v>ENSENADA</v>
          </cell>
          <cell r="B62" t="str">
            <v>Ensenada</v>
          </cell>
          <cell r="C62" t="str">
            <v>06245</v>
          </cell>
        </row>
        <row r="63">
          <cell r="A63" t="str">
            <v>ESCOBAR</v>
          </cell>
          <cell r="B63" t="str">
            <v>Escobar</v>
          </cell>
          <cell r="C63" t="str">
            <v>06252</v>
          </cell>
        </row>
        <row r="64">
          <cell r="A64" t="str">
            <v>ESTEBAN ECHEVERRIA</v>
          </cell>
          <cell r="B64" t="str">
            <v>Esteban Echeverría</v>
          </cell>
          <cell r="C64" t="str">
            <v>06260</v>
          </cell>
        </row>
        <row r="65">
          <cell r="A65" t="str">
            <v>Esteban Echeverría</v>
          </cell>
          <cell r="B65" t="str">
            <v>Esteban Echeverría</v>
          </cell>
          <cell r="C65" t="str">
            <v>06260</v>
          </cell>
        </row>
        <row r="66">
          <cell r="A66" t="str">
            <v>EXALTACION DE LA CRUZ</v>
          </cell>
          <cell r="B66" t="str">
            <v>Exaltación de la Cruz</v>
          </cell>
          <cell r="C66" t="str">
            <v>06266</v>
          </cell>
        </row>
        <row r="67">
          <cell r="A67" t="str">
            <v>Exaltación de la Cruz</v>
          </cell>
          <cell r="B67" t="str">
            <v>Exaltación de la Cruz</v>
          </cell>
          <cell r="C67" t="str">
            <v>06266</v>
          </cell>
        </row>
        <row r="68">
          <cell r="A68" t="str">
            <v>EZEIZA</v>
          </cell>
          <cell r="B68" t="str">
            <v>Ezeiza</v>
          </cell>
          <cell r="C68" t="str">
            <v>06270</v>
          </cell>
        </row>
        <row r="69">
          <cell r="A69" t="str">
            <v>FLORECIO VARELA</v>
          </cell>
          <cell r="B69" t="str">
            <v>Florencio Varela</v>
          </cell>
          <cell r="C69" t="str">
            <v>06274</v>
          </cell>
        </row>
        <row r="70">
          <cell r="A70" t="str">
            <v>FLORENCIO VARELA</v>
          </cell>
          <cell r="B70" t="str">
            <v>Florencio Varela</v>
          </cell>
          <cell r="C70" t="str">
            <v>06274</v>
          </cell>
        </row>
        <row r="71">
          <cell r="A71" t="str">
            <v>F. Ameghino</v>
          </cell>
          <cell r="B71" t="str">
            <v>Florentino Ameghino</v>
          </cell>
          <cell r="C71" t="str">
            <v>06277</v>
          </cell>
        </row>
        <row r="72">
          <cell r="A72" t="str">
            <v>AMEGHINO</v>
          </cell>
          <cell r="B72" t="str">
            <v>Florentino Ameghino</v>
          </cell>
          <cell r="C72" t="str">
            <v>06277</v>
          </cell>
        </row>
        <row r="73">
          <cell r="A73" t="str">
            <v>FLORENTINO AMEGHINO</v>
          </cell>
          <cell r="B73" t="str">
            <v>Florentino Ameghino</v>
          </cell>
          <cell r="C73" t="str">
            <v>06277</v>
          </cell>
        </row>
        <row r="74">
          <cell r="A74" t="str">
            <v>GENERAL ALVARADO</v>
          </cell>
          <cell r="B74" t="str">
            <v>General Alvarado</v>
          </cell>
          <cell r="C74" t="str">
            <v>06280</v>
          </cell>
        </row>
        <row r="75">
          <cell r="A75" t="str">
            <v>GRAL ALVARADO</v>
          </cell>
          <cell r="B75" t="str">
            <v>General Alvarado</v>
          </cell>
          <cell r="C75" t="str">
            <v>06280</v>
          </cell>
        </row>
        <row r="76">
          <cell r="A76" t="str">
            <v>GENERAL ALVEAR</v>
          </cell>
          <cell r="B76" t="str">
            <v>General Alvear</v>
          </cell>
          <cell r="C76" t="str">
            <v>06287</v>
          </cell>
        </row>
        <row r="77">
          <cell r="A77" t="str">
            <v>GRAL ALVEAR</v>
          </cell>
          <cell r="B77" t="str">
            <v>General Alvear</v>
          </cell>
          <cell r="C77" t="str">
            <v>06287</v>
          </cell>
        </row>
        <row r="78">
          <cell r="A78" t="str">
            <v>GENERAL ARENALES</v>
          </cell>
          <cell r="B78" t="str">
            <v>General Arenales</v>
          </cell>
          <cell r="C78" t="str">
            <v>06294</v>
          </cell>
        </row>
        <row r="79">
          <cell r="A79" t="str">
            <v>GRAL ARENALES</v>
          </cell>
          <cell r="B79" t="str">
            <v>General Arenales</v>
          </cell>
          <cell r="C79" t="str">
            <v>06294</v>
          </cell>
        </row>
        <row r="80">
          <cell r="A80" t="str">
            <v>GENERAL BELGRANO</v>
          </cell>
          <cell r="B80" t="str">
            <v>General Belgrano</v>
          </cell>
          <cell r="C80" t="str">
            <v>06301</v>
          </cell>
        </row>
        <row r="81">
          <cell r="A81" t="str">
            <v>GRAL BELGRANO</v>
          </cell>
          <cell r="B81" t="str">
            <v>General Belgrano</v>
          </cell>
          <cell r="C81" t="str">
            <v>06301</v>
          </cell>
        </row>
        <row r="82">
          <cell r="A82" t="str">
            <v>General Guido</v>
          </cell>
          <cell r="B82" t="str">
            <v>General Guido</v>
          </cell>
          <cell r="C82" t="str">
            <v>06308</v>
          </cell>
        </row>
        <row r="83">
          <cell r="A83" t="str">
            <v>GRAL GUIDO</v>
          </cell>
          <cell r="B83" t="str">
            <v>General Guido</v>
          </cell>
          <cell r="C83" t="str">
            <v>06308</v>
          </cell>
        </row>
        <row r="84">
          <cell r="A84" t="str">
            <v>GENERAL JUAN MADARIAGA</v>
          </cell>
          <cell r="B84" t="str">
            <v>General Juan Madariaga</v>
          </cell>
          <cell r="C84" t="str">
            <v>06315</v>
          </cell>
        </row>
        <row r="85">
          <cell r="A85" t="str">
            <v>GENERAL MADARIAGA</v>
          </cell>
          <cell r="B85" t="str">
            <v>General Juan Madariaga</v>
          </cell>
          <cell r="C85" t="str">
            <v>06315</v>
          </cell>
        </row>
        <row r="86">
          <cell r="A86" t="str">
            <v>GRAL MADARIAGA</v>
          </cell>
          <cell r="B86" t="str">
            <v>General Juan Madariaga</v>
          </cell>
          <cell r="C86" t="str">
            <v>06315</v>
          </cell>
        </row>
        <row r="87">
          <cell r="A87" t="str">
            <v>GENERAL LA MADRID</v>
          </cell>
          <cell r="B87" t="str">
            <v>General La Madrid</v>
          </cell>
          <cell r="C87" t="str">
            <v>06322</v>
          </cell>
        </row>
        <row r="88">
          <cell r="A88" t="str">
            <v>GENERAL LAMADRID</v>
          </cell>
          <cell r="B88" t="str">
            <v>General La Madrid</v>
          </cell>
          <cell r="C88" t="str">
            <v>06322</v>
          </cell>
        </row>
        <row r="89">
          <cell r="A89" t="str">
            <v>GRAL LA MADRID</v>
          </cell>
          <cell r="B89" t="str">
            <v>General La Madrid</v>
          </cell>
          <cell r="C89" t="str">
            <v>06322</v>
          </cell>
        </row>
        <row r="90">
          <cell r="A90" t="str">
            <v>Las Heras</v>
          </cell>
          <cell r="B90" t="str">
            <v>General Las Heras</v>
          </cell>
          <cell r="C90" t="str">
            <v>06329</v>
          </cell>
        </row>
        <row r="91">
          <cell r="A91" t="str">
            <v>GENERAL LAS HERAS</v>
          </cell>
          <cell r="B91" t="str">
            <v>General Las Heras</v>
          </cell>
          <cell r="C91" t="str">
            <v>06329</v>
          </cell>
        </row>
        <row r="92">
          <cell r="A92" t="str">
            <v>GRAL LAS HERAS</v>
          </cell>
          <cell r="B92" t="str">
            <v>General Las Heras</v>
          </cell>
          <cell r="C92" t="str">
            <v>06329</v>
          </cell>
        </row>
        <row r="93">
          <cell r="A93" t="str">
            <v>GENERAL LAVALLE</v>
          </cell>
          <cell r="B93" t="str">
            <v>General Lavalle</v>
          </cell>
          <cell r="C93" t="str">
            <v>06336</v>
          </cell>
        </row>
        <row r="94">
          <cell r="A94" t="str">
            <v>GRAL LAVALLE</v>
          </cell>
          <cell r="B94" t="str">
            <v>General Lavalle</v>
          </cell>
          <cell r="C94" t="str">
            <v>06336</v>
          </cell>
        </row>
        <row r="95">
          <cell r="A95" t="str">
            <v>GENERAL PAZ</v>
          </cell>
          <cell r="B95" t="str">
            <v>General Paz</v>
          </cell>
          <cell r="C95" t="str">
            <v>06343</v>
          </cell>
        </row>
        <row r="96">
          <cell r="A96" t="str">
            <v>GRAL PAZ</v>
          </cell>
          <cell r="B96" t="str">
            <v>General Paz</v>
          </cell>
          <cell r="C96" t="str">
            <v>06343</v>
          </cell>
        </row>
        <row r="97">
          <cell r="A97" t="str">
            <v>GRAL PAZ</v>
          </cell>
          <cell r="B97" t="str">
            <v>General Paz</v>
          </cell>
          <cell r="C97" t="str">
            <v>06343</v>
          </cell>
        </row>
        <row r="98">
          <cell r="A98" t="str">
            <v>GENERAL PINTO</v>
          </cell>
          <cell r="B98" t="str">
            <v>General Pinto</v>
          </cell>
          <cell r="C98" t="str">
            <v>06351</v>
          </cell>
        </row>
        <row r="99">
          <cell r="A99" t="str">
            <v>GRAL PINTO</v>
          </cell>
          <cell r="B99" t="str">
            <v>General Pinto</v>
          </cell>
          <cell r="C99" t="str">
            <v>06351</v>
          </cell>
        </row>
        <row r="100">
          <cell r="A100" t="str">
            <v>GENERAL PUEYRREDON</v>
          </cell>
          <cell r="B100" t="str">
            <v>General Pueyrredón</v>
          </cell>
          <cell r="C100" t="str">
            <v>06357</v>
          </cell>
        </row>
        <row r="101">
          <cell r="A101" t="str">
            <v>General Pueyrredón</v>
          </cell>
          <cell r="B101" t="str">
            <v>General Pueyrredón</v>
          </cell>
          <cell r="C101" t="str">
            <v>06357</v>
          </cell>
        </row>
        <row r="102">
          <cell r="A102" t="str">
            <v>GRAL PUEYRREDON</v>
          </cell>
          <cell r="B102" t="str">
            <v>General Pueyrredón</v>
          </cell>
          <cell r="C102" t="str">
            <v>06357</v>
          </cell>
        </row>
        <row r="103">
          <cell r="A103" t="str">
            <v>Mar del Plata</v>
          </cell>
          <cell r="B103" t="str">
            <v>General Pueyrredón</v>
          </cell>
          <cell r="C103" t="str">
            <v>06357</v>
          </cell>
        </row>
        <row r="104">
          <cell r="A104" t="str">
            <v>GENERAL RODRIGUEZ</v>
          </cell>
          <cell r="B104" t="str">
            <v>General Rodríguez</v>
          </cell>
          <cell r="C104" t="str">
            <v>06364</v>
          </cell>
        </row>
        <row r="105">
          <cell r="A105" t="str">
            <v>General Rodríguez</v>
          </cell>
          <cell r="B105" t="str">
            <v>General Rodríguez</v>
          </cell>
          <cell r="C105" t="str">
            <v>06364</v>
          </cell>
        </row>
        <row r="106">
          <cell r="A106" t="str">
            <v>GRAL RODRIGUEZ</v>
          </cell>
          <cell r="B106" t="str">
            <v>General Rodríguez</v>
          </cell>
          <cell r="C106" t="str">
            <v>06364</v>
          </cell>
        </row>
        <row r="107">
          <cell r="A107" t="str">
            <v>GENERAL SAN MARTIN</v>
          </cell>
          <cell r="B107" t="str">
            <v>General San Martín</v>
          </cell>
          <cell r="C107" t="str">
            <v>06371</v>
          </cell>
        </row>
        <row r="108">
          <cell r="A108" t="str">
            <v>General San Martín</v>
          </cell>
          <cell r="B108" t="str">
            <v>General San Martín</v>
          </cell>
          <cell r="C108" t="str">
            <v>06371</v>
          </cell>
        </row>
        <row r="109">
          <cell r="A109" t="str">
            <v>GRAL SAN MARTIN</v>
          </cell>
          <cell r="B109" t="str">
            <v>General San Martín</v>
          </cell>
          <cell r="C109" t="str">
            <v>06371</v>
          </cell>
        </row>
        <row r="110">
          <cell r="A110" t="str">
            <v>San Martin</v>
          </cell>
          <cell r="B110" t="str">
            <v>General San Martín</v>
          </cell>
          <cell r="C110" t="str">
            <v>06371</v>
          </cell>
        </row>
        <row r="111">
          <cell r="A111" t="str">
            <v>GENERAL VIAMONTE</v>
          </cell>
          <cell r="B111" t="str">
            <v>General Viamonte</v>
          </cell>
          <cell r="C111" t="str">
            <v>06385</v>
          </cell>
        </row>
        <row r="112">
          <cell r="A112" t="str">
            <v>GRAL VIAMONTE</v>
          </cell>
          <cell r="B112" t="str">
            <v>General Viamonte</v>
          </cell>
          <cell r="C112" t="str">
            <v>06385</v>
          </cell>
        </row>
        <row r="113">
          <cell r="A113" t="str">
            <v>GENERAL VILLEGAS</v>
          </cell>
          <cell r="B113" t="str">
            <v>General Villegas</v>
          </cell>
          <cell r="C113" t="str">
            <v>06392</v>
          </cell>
        </row>
        <row r="114">
          <cell r="A114" t="str">
            <v>GRAL VILLEGAS</v>
          </cell>
          <cell r="B114" t="str">
            <v>General Villegas</v>
          </cell>
          <cell r="C114" t="str">
            <v>06392</v>
          </cell>
        </row>
        <row r="115">
          <cell r="A115" t="str">
            <v>GUAMINI</v>
          </cell>
          <cell r="B115" t="str">
            <v>Guaminí</v>
          </cell>
          <cell r="C115" t="str">
            <v>06399</v>
          </cell>
        </row>
        <row r="116">
          <cell r="A116" t="str">
            <v>Guaminí</v>
          </cell>
          <cell r="B116" t="str">
            <v>Guaminí</v>
          </cell>
          <cell r="C116" t="str">
            <v>06399</v>
          </cell>
        </row>
        <row r="117">
          <cell r="A117" t="str">
            <v>HIPOLITO IRIGOYEN</v>
          </cell>
          <cell r="B117" t="str">
            <v>Hipólito Yrigoyen</v>
          </cell>
          <cell r="C117" t="str">
            <v>06406</v>
          </cell>
        </row>
        <row r="118">
          <cell r="A118" t="str">
            <v>Hipolito Yrigoyen</v>
          </cell>
          <cell r="B118" t="str">
            <v>Hipólito Yrigoyen</v>
          </cell>
          <cell r="C118" t="str">
            <v>06406</v>
          </cell>
        </row>
        <row r="119">
          <cell r="A119" t="str">
            <v>Hipólito Yrigoyen</v>
          </cell>
          <cell r="B119" t="str">
            <v>Hipólito Yrigoyen</v>
          </cell>
          <cell r="C119" t="str">
            <v>06406</v>
          </cell>
        </row>
        <row r="120">
          <cell r="A120" t="str">
            <v>HURLINGHAM</v>
          </cell>
          <cell r="B120" t="str">
            <v>Hurlingham</v>
          </cell>
          <cell r="C120" t="str">
            <v>06408</v>
          </cell>
        </row>
        <row r="121">
          <cell r="A121" t="str">
            <v>Dato en construcción</v>
          </cell>
          <cell r="B121" t="str">
            <v>Ignorado</v>
          </cell>
          <cell r="C121" t="str">
            <v>06999</v>
          </cell>
        </row>
        <row r="122">
          <cell r="A122" t="str">
            <v>-</v>
          </cell>
          <cell r="B122" t="str">
            <v>Ignorado</v>
          </cell>
          <cell r="C122" t="str">
            <v>06999</v>
          </cell>
        </row>
        <row r="123">
          <cell r="A123" t="str">
            <v>OTRO/NC</v>
          </cell>
          <cell r="B123" t="str">
            <v>Ignorado</v>
          </cell>
          <cell r="C123" t="str">
            <v>06999</v>
          </cell>
        </row>
        <row r="124">
          <cell r="A124" t="str">
            <v>OTROS PARTIDOS</v>
          </cell>
          <cell r="B124" t="str">
            <v>Ignorado</v>
          </cell>
          <cell r="C124" t="str">
            <v>06999</v>
          </cell>
        </row>
        <row r="125">
          <cell r="A125" t="str">
            <v>Ignorado</v>
          </cell>
          <cell r="B125" t="str">
            <v>Ignorado</v>
          </cell>
          <cell r="C125" t="str">
            <v>06999</v>
          </cell>
        </row>
        <row r="126">
          <cell r="A126" t="str">
            <v>Ituzaingo</v>
          </cell>
          <cell r="B126" t="str">
            <v>Ituzaingó</v>
          </cell>
          <cell r="C126" t="str">
            <v>06410</v>
          </cell>
        </row>
        <row r="127">
          <cell r="A127" t="str">
            <v>Ituzaingó</v>
          </cell>
          <cell r="B127" t="str">
            <v>Ituzaingó</v>
          </cell>
          <cell r="C127" t="str">
            <v>06410</v>
          </cell>
        </row>
        <row r="128">
          <cell r="A128" t="str">
            <v>J. C. Paz</v>
          </cell>
          <cell r="B128" t="str">
            <v>José C. Paz</v>
          </cell>
          <cell r="C128" t="str">
            <v>06412</v>
          </cell>
        </row>
        <row r="129">
          <cell r="A129" t="str">
            <v>Jose Camilo Paz</v>
          </cell>
          <cell r="B129" t="str">
            <v>José C. Paz</v>
          </cell>
          <cell r="C129" t="str">
            <v>06412</v>
          </cell>
        </row>
        <row r="130">
          <cell r="A130" t="str">
            <v>JOSE C PAZ</v>
          </cell>
          <cell r="B130" t="str">
            <v>José C. Paz</v>
          </cell>
          <cell r="C130" t="str">
            <v>06412</v>
          </cell>
        </row>
        <row r="131">
          <cell r="A131" t="str">
            <v>José C Paz</v>
          </cell>
          <cell r="B131" t="str">
            <v>José C. Paz</v>
          </cell>
          <cell r="C131" t="str">
            <v>06412</v>
          </cell>
        </row>
        <row r="132">
          <cell r="A132" t="str">
            <v>JOSE C. PAZ</v>
          </cell>
          <cell r="B132" t="str">
            <v>José C. Paz</v>
          </cell>
          <cell r="C132" t="str">
            <v>06412</v>
          </cell>
        </row>
        <row r="133">
          <cell r="A133" t="str">
            <v>José C. Paz</v>
          </cell>
          <cell r="B133" t="str">
            <v>José C. Paz</v>
          </cell>
          <cell r="C133" t="str">
            <v>06412</v>
          </cell>
        </row>
        <row r="134">
          <cell r="A134" t="str">
            <v>JUNIN</v>
          </cell>
          <cell r="B134" t="str">
            <v>Junín</v>
          </cell>
          <cell r="C134" t="str">
            <v>06413</v>
          </cell>
        </row>
        <row r="135">
          <cell r="A135" t="str">
            <v>Junín</v>
          </cell>
          <cell r="B135" t="str">
            <v>Junín</v>
          </cell>
          <cell r="C135" t="str">
            <v>06413</v>
          </cell>
        </row>
        <row r="136">
          <cell r="A136" t="str">
            <v>DE LA COSTA</v>
          </cell>
          <cell r="B136" t="str">
            <v>La Costa</v>
          </cell>
          <cell r="C136" t="str">
            <v>06420</v>
          </cell>
        </row>
        <row r="137">
          <cell r="A137" t="str">
            <v>LA COSTA</v>
          </cell>
          <cell r="B137" t="str">
            <v>La Costa</v>
          </cell>
          <cell r="C137" t="str">
            <v>06420</v>
          </cell>
        </row>
        <row r="138">
          <cell r="A138" t="str">
            <v>MUNICIPIO URBANO DE LA COSTA</v>
          </cell>
          <cell r="B138" t="str">
            <v>La Costa</v>
          </cell>
          <cell r="C138" t="str">
            <v>06420</v>
          </cell>
        </row>
        <row r="139">
          <cell r="A139" t="str">
            <v>Partido De La Costa</v>
          </cell>
          <cell r="B139" t="str">
            <v>La Costa</v>
          </cell>
          <cell r="C139" t="str">
            <v>06420</v>
          </cell>
        </row>
        <row r="140">
          <cell r="A140" t="str">
            <v>LA MATANZA</v>
          </cell>
          <cell r="B140" t="str">
            <v>La Matanza</v>
          </cell>
          <cell r="C140" t="str">
            <v>06427</v>
          </cell>
        </row>
        <row r="141">
          <cell r="A141" t="str">
            <v>LA PLATA</v>
          </cell>
          <cell r="B141" t="str">
            <v>La Plata</v>
          </cell>
          <cell r="C141" t="str">
            <v>06441</v>
          </cell>
        </row>
        <row r="142">
          <cell r="A142" t="str">
            <v>LANUS</v>
          </cell>
          <cell r="B142" t="str">
            <v>Lanús</v>
          </cell>
          <cell r="C142" t="str">
            <v>06434</v>
          </cell>
        </row>
        <row r="143">
          <cell r="A143" t="str">
            <v>Lanús</v>
          </cell>
          <cell r="B143" t="str">
            <v>Lanús</v>
          </cell>
          <cell r="C143" t="str">
            <v>06434</v>
          </cell>
        </row>
        <row r="144">
          <cell r="A144" t="str">
            <v>LAPRIDA</v>
          </cell>
          <cell r="B144" t="str">
            <v>Laprida</v>
          </cell>
          <cell r="C144" t="str">
            <v>06448</v>
          </cell>
        </row>
        <row r="145">
          <cell r="A145" t="str">
            <v>LAS FLORES</v>
          </cell>
          <cell r="B145" t="str">
            <v>Las Flores</v>
          </cell>
          <cell r="C145" t="str">
            <v>06455</v>
          </cell>
        </row>
        <row r="146">
          <cell r="A146" t="str">
            <v>LEANDRO N ALEM</v>
          </cell>
          <cell r="B146" t="str">
            <v>Leandro N. Alem</v>
          </cell>
          <cell r="C146" t="str">
            <v>06462</v>
          </cell>
        </row>
        <row r="147">
          <cell r="A147" t="str">
            <v>LEANDRO N. ALEM</v>
          </cell>
          <cell r="B147" t="str">
            <v>Leandro N. Alem</v>
          </cell>
          <cell r="C147" t="str">
            <v>06462</v>
          </cell>
        </row>
        <row r="148">
          <cell r="A148" t="str">
            <v>LEZAMA</v>
          </cell>
          <cell r="B148" t="str">
            <v>Lezama</v>
          </cell>
          <cell r="C148" t="str">
            <v>06466</v>
          </cell>
        </row>
        <row r="149">
          <cell r="A149" t="str">
            <v>LINCOLN</v>
          </cell>
          <cell r="B149" t="str">
            <v>Lincoln</v>
          </cell>
          <cell r="C149" t="str">
            <v>06469</v>
          </cell>
        </row>
        <row r="150">
          <cell r="A150" t="str">
            <v>LOBERIA</v>
          </cell>
          <cell r="B150" t="str">
            <v>Lobería</v>
          </cell>
          <cell r="C150" t="str">
            <v>06476</v>
          </cell>
        </row>
        <row r="151">
          <cell r="A151" t="str">
            <v>Lobería</v>
          </cell>
          <cell r="B151" t="str">
            <v>Lobería</v>
          </cell>
          <cell r="C151" t="str">
            <v>06476</v>
          </cell>
        </row>
        <row r="152">
          <cell r="A152" t="str">
            <v>LOBOS</v>
          </cell>
          <cell r="B152" t="str">
            <v>Lobos</v>
          </cell>
          <cell r="C152" t="str">
            <v>06483</v>
          </cell>
        </row>
        <row r="153">
          <cell r="A153" t="str">
            <v>LOMAS DE ZAMORA</v>
          </cell>
          <cell r="B153" t="str">
            <v>Lomas de Zamora</v>
          </cell>
          <cell r="C153" t="str">
            <v>06490</v>
          </cell>
        </row>
        <row r="154">
          <cell r="A154" t="str">
            <v>LUJAN</v>
          </cell>
          <cell r="B154" t="str">
            <v>Luján</v>
          </cell>
          <cell r="C154" t="str">
            <v>06497</v>
          </cell>
        </row>
        <row r="155">
          <cell r="A155" t="str">
            <v>Luján</v>
          </cell>
          <cell r="B155" t="str">
            <v>Luján</v>
          </cell>
          <cell r="C155" t="str">
            <v>06497</v>
          </cell>
        </row>
        <row r="156">
          <cell r="A156" t="str">
            <v xml:space="preserve">Lujan </v>
          </cell>
          <cell r="B156" t="str">
            <v>Luján</v>
          </cell>
          <cell r="C156" t="str">
            <v>06497</v>
          </cell>
        </row>
        <row r="157">
          <cell r="A157" t="str">
            <v>MAGDALENA</v>
          </cell>
          <cell r="B157" t="str">
            <v>Magdalena</v>
          </cell>
          <cell r="C157" t="str">
            <v>06505</v>
          </cell>
        </row>
        <row r="158">
          <cell r="A158" t="str">
            <v>MAIPU</v>
          </cell>
          <cell r="B158" t="str">
            <v>Maipú</v>
          </cell>
          <cell r="C158" t="str">
            <v>06511</v>
          </cell>
        </row>
        <row r="159">
          <cell r="A159" t="str">
            <v>Maipú</v>
          </cell>
          <cell r="B159" t="str">
            <v>Maipú</v>
          </cell>
          <cell r="C159" t="str">
            <v>06511</v>
          </cell>
        </row>
        <row r="160">
          <cell r="A160" t="str">
            <v>MALVINAS ARGENTINAS</v>
          </cell>
          <cell r="B160" t="str">
            <v>Malvinas Argentinas</v>
          </cell>
          <cell r="C160" t="str">
            <v>06515</v>
          </cell>
        </row>
        <row r="161">
          <cell r="A161" t="str">
            <v>MAR CHIQUITA</v>
          </cell>
          <cell r="B161" t="str">
            <v>Mar Chiquita</v>
          </cell>
          <cell r="C161" t="str">
            <v>06518</v>
          </cell>
        </row>
        <row r="162">
          <cell r="A162" t="str">
            <v>MARCOS PAZ</v>
          </cell>
          <cell r="B162" t="str">
            <v>Marcos Paz</v>
          </cell>
          <cell r="C162" t="str">
            <v>06525</v>
          </cell>
        </row>
        <row r="163">
          <cell r="A163" t="str">
            <v>MERCEDES</v>
          </cell>
          <cell r="B163" t="str">
            <v>Mercedes</v>
          </cell>
          <cell r="C163" t="str">
            <v>06532</v>
          </cell>
        </row>
        <row r="164">
          <cell r="A164" t="str">
            <v>MERLO</v>
          </cell>
          <cell r="B164" t="str">
            <v>Merlo</v>
          </cell>
          <cell r="C164" t="str">
            <v>06539</v>
          </cell>
        </row>
        <row r="165">
          <cell r="A165" t="str">
            <v>MONTE</v>
          </cell>
          <cell r="B165" t="str">
            <v>Monte</v>
          </cell>
          <cell r="C165" t="str">
            <v>06547</v>
          </cell>
        </row>
        <row r="166">
          <cell r="A166" t="str">
            <v>San Miguel del Monte</v>
          </cell>
          <cell r="B166" t="str">
            <v>Monte</v>
          </cell>
          <cell r="C166" t="str">
            <v>06547</v>
          </cell>
        </row>
        <row r="167">
          <cell r="A167" t="str">
            <v>MONTE HERMOSO</v>
          </cell>
          <cell r="B167" t="str">
            <v>Monte Hermoso</v>
          </cell>
          <cell r="C167" t="str">
            <v>06553</v>
          </cell>
        </row>
        <row r="168">
          <cell r="A168" t="str">
            <v>MORENO</v>
          </cell>
          <cell r="B168" t="str">
            <v>Moreno</v>
          </cell>
          <cell r="C168" t="str">
            <v>06560</v>
          </cell>
        </row>
        <row r="169">
          <cell r="A169" t="str">
            <v>MORON</v>
          </cell>
          <cell r="B169" t="str">
            <v>Morón</v>
          </cell>
          <cell r="C169" t="str">
            <v>06568</v>
          </cell>
        </row>
        <row r="170">
          <cell r="A170" t="str">
            <v>Morón</v>
          </cell>
          <cell r="B170" t="str">
            <v>Morón</v>
          </cell>
          <cell r="C170" t="str">
            <v>06568</v>
          </cell>
        </row>
        <row r="171">
          <cell r="A171" t="str">
            <v>NAVARRO</v>
          </cell>
          <cell r="B171" t="str">
            <v>Navarro</v>
          </cell>
          <cell r="C171" t="str">
            <v>06574</v>
          </cell>
        </row>
        <row r="172">
          <cell r="A172" t="str">
            <v>NECOCHEA</v>
          </cell>
          <cell r="B172" t="str">
            <v>Necochea</v>
          </cell>
          <cell r="C172" t="str">
            <v>06581</v>
          </cell>
        </row>
        <row r="173">
          <cell r="A173" t="str">
            <v>OLAVARRIA</v>
          </cell>
          <cell r="B173" t="str">
            <v>Olavarría</v>
          </cell>
          <cell r="C173" t="str">
            <v>06595</v>
          </cell>
        </row>
        <row r="174">
          <cell r="A174" t="str">
            <v>Olavarría</v>
          </cell>
          <cell r="B174" t="str">
            <v>Olavarría</v>
          </cell>
          <cell r="C174" t="str">
            <v>06595</v>
          </cell>
        </row>
        <row r="175">
          <cell r="A175" t="str">
            <v>CARMEN DE PATAGONES</v>
          </cell>
          <cell r="B175" t="str">
            <v>Patagones</v>
          </cell>
          <cell r="C175" t="str">
            <v>06602</v>
          </cell>
        </row>
        <row r="176">
          <cell r="A176" t="str">
            <v>PATAGONES</v>
          </cell>
          <cell r="B176" t="str">
            <v>Patagones</v>
          </cell>
          <cell r="C176" t="str">
            <v>06602</v>
          </cell>
        </row>
        <row r="177">
          <cell r="A177" t="str">
            <v>PEHUAJO</v>
          </cell>
          <cell r="B177" t="str">
            <v>Pehuajó</v>
          </cell>
          <cell r="C177" t="str">
            <v>06609</v>
          </cell>
        </row>
        <row r="178">
          <cell r="A178" t="str">
            <v>Pehuajó</v>
          </cell>
          <cell r="B178" t="str">
            <v>Pehuajó</v>
          </cell>
          <cell r="C178" t="str">
            <v>06609</v>
          </cell>
        </row>
        <row r="179">
          <cell r="A179" t="str">
            <v>PELLEGRINI</v>
          </cell>
          <cell r="B179" t="str">
            <v>Pellegrini</v>
          </cell>
          <cell r="C179" t="str">
            <v>06616</v>
          </cell>
        </row>
        <row r="180">
          <cell r="A180" t="str">
            <v>PERGAMINO</v>
          </cell>
          <cell r="B180" t="str">
            <v>Pergamino</v>
          </cell>
          <cell r="C180" t="str">
            <v>06623</v>
          </cell>
        </row>
        <row r="181">
          <cell r="A181" t="str">
            <v>PILA</v>
          </cell>
          <cell r="B181" t="str">
            <v>Pila</v>
          </cell>
          <cell r="C181" t="str">
            <v>06630</v>
          </cell>
        </row>
        <row r="182">
          <cell r="A182" t="str">
            <v>PILAR</v>
          </cell>
          <cell r="B182" t="str">
            <v>Pilar</v>
          </cell>
          <cell r="C182" t="str">
            <v>06638</v>
          </cell>
        </row>
        <row r="183">
          <cell r="A183" t="str">
            <v>PINAMAR</v>
          </cell>
          <cell r="B183" t="str">
            <v>Pinamar</v>
          </cell>
          <cell r="C183" t="str">
            <v>06644</v>
          </cell>
        </row>
        <row r="184">
          <cell r="A184" t="str">
            <v>PRESIDENTE PERON</v>
          </cell>
          <cell r="B184" t="str">
            <v>Presidente Perón</v>
          </cell>
          <cell r="C184" t="str">
            <v>06648</v>
          </cell>
        </row>
        <row r="185">
          <cell r="A185" t="str">
            <v>Presidente Perón</v>
          </cell>
          <cell r="B185" t="str">
            <v>Presidente Perón</v>
          </cell>
          <cell r="C185" t="str">
            <v>06648</v>
          </cell>
        </row>
        <row r="186">
          <cell r="A186" t="str">
            <v>PUAN</v>
          </cell>
          <cell r="B186" t="str">
            <v>Puán</v>
          </cell>
          <cell r="C186" t="str">
            <v>06651</v>
          </cell>
        </row>
        <row r="187">
          <cell r="A187" t="str">
            <v>Puán</v>
          </cell>
          <cell r="B187" t="str">
            <v>Puán</v>
          </cell>
          <cell r="C187" t="str">
            <v>06651</v>
          </cell>
        </row>
        <row r="188">
          <cell r="A188" t="str">
            <v>PUNTA INDIO</v>
          </cell>
          <cell r="B188" t="str">
            <v>Punta Indio</v>
          </cell>
          <cell r="C188" t="str">
            <v>06655</v>
          </cell>
        </row>
        <row r="189">
          <cell r="A189" t="str">
            <v>QUILMES</v>
          </cell>
          <cell r="B189" t="str">
            <v>Quilmes</v>
          </cell>
          <cell r="C189" t="str">
            <v>06658</v>
          </cell>
        </row>
        <row r="190">
          <cell r="A190" t="str">
            <v>RAMALLO</v>
          </cell>
          <cell r="B190" t="str">
            <v>Ramallo</v>
          </cell>
          <cell r="C190" t="str">
            <v>06665</v>
          </cell>
        </row>
        <row r="191">
          <cell r="A191" t="str">
            <v>RAUCH</v>
          </cell>
          <cell r="B191" t="str">
            <v>Rauch</v>
          </cell>
          <cell r="C191" t="str">
            <v>06672</v>
          </cell>
        </row>
        <row r="192">
          <cell r="A192" t="str">
            <v>RIVADAVIA</v>
          </cell>
          <cell r="B192" t="str">
            <v>Rivadavia</v>
          </cell>
          <cell r="C192" t="str">
            <v>06679</v>
          </cell>
        </row>
        <row r="193">
          <cell r="A193" t="str">
            <v>ROJAS</v>
          </cell>
          <cell r="B193" t="str">
            <v>Rojas</v>
          </cell>
          <cell r="C193" t="str">
            <v>06686</v>
          </cell>
        </row>
        <row r="194">
          <cell r="A194" t="str">
            <v>ROQUE PEREZ</v>
          </cell>
          <cell r="B194" t="str">
            <v>Roque Pérez</v>
          </cell>
          <cell r="C194" t="str">
            <v>06693</v>
          </cell>
        </row>
        <row r="195">
          <cell r="A195" t="str">
            <v>Roque Pérez</v>
          </cell>
          <cell r="B195" t="str">
            <v>Roque Pérez</v>
          </cell>
          <cell r="C195" t="str">
            <v>06693</v>
          </cell>
        </row>
        <row r="196">
          <cell r="A196" t="str">
            <v>SAAVEDRA</v>
          </cell>
          <cell r="B196" t="str">
            <v>Saavedra</v>
          </cell>
          <cell r="C196" t="str">
            <v>06700</v>
          </cell>
        </row>
        <row r="197">
          <cell r="A197" t="str">
            <v>SALADILLO</v>
          </cell>
          <cell r="B197" t="str">
            <v>Saladillo</v>
          </cell>
          <cell r="C197" t="str">
            <v>06707</v>
          </cell>
        </row>
        <row r="198">
          <cell r="A198" t="str">
            <v>SALIQUELO</v>
          </cell>
          <cell r="B198" t="str">
            <v>Salliqueló</v>
          </cell>
          <cell r="C198" t="str">
            <v>06721</v>
          </cell>
        </row>
        <row r="199">
          <cell r="A199" t="str">
            <v>Saliqueló</v>
          </cell>
          <cell r="B199" t="str">
            <v>Salliqueló</v>
          </cell>
          <cell r="C199" t="str">
            <v>06721</v>
          </cell>
        </row>
        <row r="200">
          <cell r="A200" t="str">
            <v>SALLIQUELO</v>
          </cell>
          <cell r="B200" t="str">
            <v>Salliqueló</v>
          </cell>
          <cell r="C200" t="str">
            <v>06721</v>
          </cell>
        </row>
        <row r="201">
          <cell r="A201" t="str">
            <v>Salliqueló</v>
          </cell>
          <cell r="B201" t="str">
            <v>Salliqueló</v>
          </cell>
          <cell r="C201" t="str">
            <v>06721</v>
          </cell>
        </row>
        <row r="202">
          <cell r="A202" t="str">
            <v>SALTO</v>
          </cell>
          <cell r="B202" t="str">
            <v>Salto</v>
          </cell>
          <cell r="C202" t="str">
            <v>06714</v>
          </cell>
        </row>
        <row r="203">
          <cell r="A203" t="str">
            <v>SAN ANDRES DE GILES</v>
          </cell>
          <cell r="B203" t="str">
            <v>San Andrés de Giles</v>
          </cell>
          <cell r="C203" t="str">
            <v>06728</v>
          </cell>
        </row>
        <row r="204">
          <cell r="A204" t="str">
            <v>San Andrés de Giles</v>
          </cell>
          <cell r="B204" t="str">
            <v>San Andrés de Giles</v>
          </cell>
          <cell r="C204" t="str">
            <v>06728</v>
          </cell>
        </row>
        <row r="205">
          <cell r="A205" t="str">
            <v>SAN ANTONIO DE ARECO</v>
          </cell>
          <cell r="B205" t="str">
            <v>San Antonio de Areco</v>
          </cell>
          <cell r="C205" t="str">
            <v>06735</v>
          </cell>
        </row>
        <row r="206">
          <cell r="A206" t="str">
            <v>SAN CAYETANO</v>
          </cell>
          <cell r="B206" t="str">
            <v>San Cayetano</v>
          </cell>
          <cell r="C206" t="str">
            <v>06742</v>
          </cell>
        </row>
        <row r="207">
          <cell r="A207" t="str">
            <v>SAN FERNANDO</v>
          </cell>
          <cell r="B207" t="str">
            <v>San Fernando</v>
          </cell>
          <cell r="C207" t="str">
            <v>06749</v>
          </cell>
        </row>
        <row r="208">
          <cell r="A208" t="str">
            <v>SAN ISIDRO</v>
          </cell>
          <cell r="B208" t="str">
            <v>San Isidro</v>
          </cell>
          <cell r="C208" t="str">
            <v>06756</v>
          </cell>
        </row>
        <row r="209">
          <cell r="A209" t="str">
            <v>SAN MIGUEL</v>
          </cell>
          <cell r="B209" t="str">
            <v>San Miguel</v>
          </cell>
          <cell r="C209" t="str">
            <v>06760</v>
          </cell>
        </row>
        <row r="210">
          <cell r="A210" t="str">
            <v>SAN NICOLAS</v>
          </cell>
          <cell r="B210" t="str">
            <v>San Nicolás</v>
          </cell>
          <cell r="C210" t="str">
            <v>06763</v>
          </cell>
        </row>
        <row r="211">
          <cell r="A211" t="str">
            <v>San Nicolás</v>
          </cell>
          <cell r="B211" t="str">
            <v>San Nicolás</v>
          </cell>
          <cell r="C211" t="str">
            <v>06763</v>
          </cell>
        </row>
        <row r="212">
          <cell r="A212" t="str">
            <v>SAN PEDRO</v>
          </cell>
          <cell r="B212" t="str">
            <v>San Pedro</v>
          </cell>
          <cell r="C212" t="str">
            <v>06770</v>
          </cell>
        </row>
        <row r="213">
          <cell r="A213" t="str">
            <v>SAN VICENTE</v>
          </cell>
          <cell r="B213" t="str">
            <v>San Vicente</v>
          </cell>
          <cell r="C213" t="str">
            <v>06778</v>
          </cell>
        </row>
        <row r="214">
          <cell r="A214" t="str">
            <v>SUIPACHA</v>
          </cell>
          <cell r="B214" t="str">
            <v>Suipacha</v>
          </cell>
          <cell r="C214" t="str">
            <v>06784</v>
          </cell>
        </row>
        <row r="215">
          <cell r="A215" t="str">
            <v>TANDIL</v>
          </cell>
          <cell r="B215" t="str">
            <v>Tandil</v>
          </cell>
          <cell r="C215" t="str">
            <v>06791</v>
          </cell>
        </row>
        <row r="216">
          <cell r="A216" t="str">
            <v>TAPALQUE</v>
          </cell>
          <cell r="B216" t="str">
            <v>Tapalqué</v>
          </cell>
          <cell r="C216" t="str">
            <v>06798</v>
          </cell>
        </row>
        <row r="217">
          <cell r="A217" t="str">
            <v>Tapalqué</v>
          </cell>
          <cell r="B217" t="str">
            <v>Tapalqué</v>
          </cell>
          <cell r="C217" t="str">
            <v>06798</v>
          </cell>
        </row>
        <row r="218">
          <cell r="A218" t="str">
            <v>TIGRE</v>
          </cell>
          <cell r="B218" t="str">
            <v>Tigre</v>
          </cell>
          <cell r="C218" t="str">
            <v>06805</v>
          </cell>
        </row>
        <row r="219">
          <cell r="A219" t="str">
            <v>TORDILLO</v>
          </cell>
          <cell r="B219" t="str">
            <v>Tordillo</v>
          </cell>
          <cell r="C219" t="str">
            <v>06812</v>
          </cell>
        </row>
        <row r="220">
          <cell r="A220" t="str">
            <v>TORNQUIST</v>
          </cell>
          <cell r="B220" t="str">
            <v>Tornquist</v>
          </cell>
          <cell r="C220" t="str">
            <v>06819</v>
          </cell>
        </row>
        <row r="221">
          <cell r="A221" t="str">
            <v>TORQUINST</v>
          </cell>
          <cell r="B221" t="str">
            <v>Tornquist</v>
          </cell>
          <cell r="C221" t="str">
            <v>06819</v>
          </cell>
        </row>
        <row r="222">
          <cell r="A222" t="str">
            <v>Trenque Lauquén</v>
          </cell>
          <cell r="B222" t="str">
            <v>Trenque Lauquen</v>
          </cell>
          <cell r="C222" t="str">
            <v>06826</v>
          </cell>
        </row>
        <row r="223">
          <cell r="A223" t="str">
            <v>TRENQUE LAUQUEN</v>
          </cell>
          <cell r="B223" t="str">
            <v>Trenque Lauquen</v>
          </cell>
          <cell r="C223" t="str">
            <v>06826</v>
          </cell>
        </row>
        <row r="224">
          <cell r="A224" t="str">
            <v>TRES ARROYOS</v>
          </cell>
          <cell r="B224" t="str">
            <v>Tres Arroyos</v>
          </cell>
          <cell r="C224" t="str">
            <v>06833</v>
          </cell>
        </row>
        <row r="225">
          <cell r="A225" t="str">
            <v>TRES DE FEBRERO</v>
          </cell>
          <cell r="B225" t="str">
            <v>Tres de Febrero</v>
          </cell>
          <cell r="C225" t="str">
            <v>06840</v>
          </cell>
        </row>
        <row r="226">
          <cell r="A226" t="str">
            <v>TRES LOMAS</v>
          </cell>
          <cell r="B226" t="str">
            <v>Tres Lomas</v>
          </cell>
          <cell r="C226" t="str">
            <v>06847</v>
          </cell>
        </row>
        <row r="227">
          <cell r="A227" t="str">
            <v>VICENTE LOPEZ</v>
          </cell>
          <cell r="B227" t="str">
            <v>Vicente López</v>
          </cell>
          <cell r="C227" t="str">
            <v>06861</v>
          </cell>
        </row>
        <row r="228">
          <cell r="A228" t="str">
            <v>Vicente López</v>
          </cell>
          <cell r="B228" t="str">
            <v>Vicente López</v>
          </cell>
          <cell r="C228" t="str">
            <v>06861</v>
          </cell>
        </row>
        <row r="229">
          <cell r="A229" t="str">
            <v>VILLA GESELL</v>
          </cell>
          <cell r="B229" t="str">
            <v>Villa Gesell</v>
          </cell>
          <cell r="C229" t="str">
            <v>06868</v>
          </cell>
        </row>
        <row r="230">
          <cell r="A230" t="str">
            <v>VILLA GESSELL</v>
          </cell>
          <cell r="B230" t="str">
            <v>Villa Gesell</v>
          </cell>
          <cell r="C230" t="str">
            <v>06868</v>
          </cell>
        </row>
        <row r="231">
          <cell r="A231" t="str">
            <v>VILLARINO</v>
          </cell>
          <cell r="B231" t="str">
            <v>Villarino</v>
          </cell>
          <cell r="C231" t="str">
            <v>06875</v>
          </cell>
        </row>
        <row r="232">
          <cell r="A232" t="str">
            <v>ZARATE</v>
          </cell>
          <cell r="B232" t="str">
            <v>Zárate</v>
          </cell>
          <cell r="C232" t="str">
            <v>06882</v>
          </cell>
        </row>
        <row r="233">
          <cell r="A233" t="str">
            <v>Zárate</v>
          </cell>
          <cell r="B233" t="str">
            <v>Zárate</v>
          </cell>
          <cell r="C233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M16" sqref="M16"/>
    </sheetView>
  </sheetViews>
  <sheetFormatPr baseColWidth="10" defaultColWidth="9.140625" defaultRowHeight="15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 s="2" t="str">
        <f>VLOOKUP(A2,[1]Hoja1!$A:$C,3,FALSE)</f>
        <v>06588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-60.885200500000003</v>
      </c>
      <c r="I2">
        <v>-35.4458476</v>
      </c>
    </row>
    <row r="3" spans="1:9">
      <c r="A3" t="s">
        <v>15</v>
      </c>
      <c r="B3" s="2" t="str">
        <f>VLOOKUP(A3,[1]Hoja1!$A:$C,3,FALSE)</f>
        <v>06028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>
        <v>-58.392569999999999</v>
      </c>
      <c r="I3">
        <v>-34.821466399999998</v>
      </c>
    </row>
    <row r="4" spans="1:9">
      <c r="A4" t="s">
        <v>21</v>
      </c>
      <c r="B4" s="2" t="str">
        <f>VLOOKUP(A4,[1]Hoja1!$A:$C,3,FALSE)</f>
        <v>06035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>
        <v>-58.347798500000003</v>
      </c>
      <c r="I4">
        <v>-34.676924800000002</v>
      </c>
    </row>
    <row r="5" spans="1:9">
      <c r="A5" t="s">
        <v>27</v>
      </c>
      <c r="B5" s="2" t="str">
        <f>VLOOKUP(A5,[1]Hoja1!$A:$C,3,FALSE)</f>
        <v>06049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>
        <v>-59.844675100000003</v>
      </c>
      <c r="I5">
        <v>-36.762438400000001</v>
      </c>
    </row>
    <row r="6" spans="1:9">
      <c r="A6" t="s">
        <v>33</v>
      </c>
      <c r="B6" s="2" t="str">
        <f>VLOOKUP(A6,[1]Hoja1!$A:$C,3,FALSE)</f>
        <v>06056</v>
      </c>
      <c r="C6" t="s">
        <v>34</v>
      </c>
      <c r="D6" t="s">
        <v>35</v>
      </c>
      <c r="E6" t="s">
        <v>36</v>
      </c>
      <c r="F6" t="s">
        <v>37</v>
      </c>
      <c r="G6" t="s">
        <v>38</v>
      </c>
      <c r="H6">
        <v>-62.268973600000002</v>
      </c>
      <c r="I6">
        <v>-38.7221318</v>
      </c>
    </row>
    <row r="7" spans="1:9">
      <c r="A7" t="s">
        <v>39</v>
      </c>
      <c r="B7" s="2" t="str">
        <f>VLOOKUP(A7,[1]Hoja1!$A:$C,3,FALSE)</f>
        <v>06063</v>
      </c>
      <c r="C7" t="s">
        <v>40</v>
      </c>
      <c r="D7" t="s">
        <v>41</v>
      </c>
      <c r="E7" t="s">
        <v>42</v>
      </c>
      <c r="F7" t="s">
        <v>43</v>
      </c>
      <c r="G7" t="s">
        <v>44</v>
      </c>
      <c r="H7">
        <v>-58.2540178</v>
      </c>
      <c r="I7">
        <v>-37.8492307</v>
      </c>
    </row>
    <row r="8" spans="1:9">
      <c r="A8" t="s">
        <v>45</v>
      </c>
      <c r="B8" s="2" t="str">
        <f>VLOOKUP(A8,[1]Hoja1!$A:$C,3,FALSE)</f>
        <v>06070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  <c r="H8">
        <v>-59.504640000000002</v>
      </c>
      <c r="I8">
        <v>-33.812013999999998</v>
      </c>
    </row>
    <row r="9" spans="1:9">
      <c r="A9" t="s">
        <v>51</v>
      </c>
      <c r="B9" s="2" t="str">
        <f>VLOOKUP(A9,[1]Hoja1!$A:$C,3,FALSE)</f>
        <v>06112</v>
      </c>
      <c r="C9" t="s">
        <v>34</v>
      </c>
      <c r="D9" t="s">
        <v>52</v>
      </c>
      <c r="E9" t="s">
        <v>53</v>
      </c>
      <c r="F9" t="s">
        <v>54</v>
      </c>
      <c r="G9" t="s">
        <v>55</v>
      </c>
      <c r="H9">
        <v>-60.490551000000004</v>
      </c>
      <c r="I9">
        <v>-35.117038899999997</v>
      </c>
    </row>
    <row r="10" spans="1:9">
      <c r="A10" t="s">
        <v>56</v>
      </c>
      <c r="B10" s="2" t="str">
        <f>VLOOKUP(A10,[1]Hoja1!$A:$C,3,FALSE)</f>
        <v>06126</v>
      </c>
      <c r="C10" t="s">
        <v>57</v>
      </c>
      <c r="D10" t="s">
        <v>58</v>
      </c>
      <c r="E10" t="s">
        <v>59</v>
      </c>
      <c r="F10" t="s">
        <v>60</v>
      </c>
      <c r="G10" t="s">
        <v>61</v>
      </c>
      <c r="H10">
        <v>-58.958242499999997</v>
      </c>
      <c r="I10">
        <v>-34.171844900000004</v>
      </c>
    </row>
    <row r="11" spans="1:9">
      <c r="A11" t="s">
        <v>62</v>
      </c>
      <c r="B11" s="2" t="str">
        <f>VLOOKUP(A11,[1]Hoja1!$A:$C,3,FALSE)</f>
        <v>06602</v>
      </c>
      <c r="C11" t="s">
        <v>63</v>
      </c>
      <c r="D11" t="s">
        <v>64</v>
      </c>
      <c r="E11" t="s">
        <v>65</v>
      </c>
      <c r="F11" t="s">
        <v>66</v>
      </c>
      <c r="G11" t="s">
        <v>67</v>
      </c>
      <c r="H11">
        <v>-62.984404599999998</v>
      </c>
      <c r="I11">
        <v>-40.802659599999998</v>
      </c>
    </row>
    <row r="12" spans="1:9">
      <c r="A12" t="s">
        <v>68</v>
      </c>
      <c r="B12" s="2" t="str">
        <f>VLOOKUP(A12,[1]Hoja1!$A:$C,3,FALSE)</f>
        <v>06210</v>
      </c>
      <c r="C12" t="s">
        <v>69</v>
      </c>
      <c r="D12" t="s">
        <v>70</v>
      </c>
      <c r="E12" t="s">
        <v>71</v>
      </c>
      <c r="F12" t="s">
        <v>72</v>
      </c>
      <c r="G12" t="s">
        <v>73</v>
      </c>
      <c r="H12">
        <v>-60.474886900000001</v>
      </c>
      <c r="I12">
        <v>-34.643076800000003</v>
      </c>
    </row>
    <row r="13" spans="1:9">
      <c r="A13" t="s">
        <v>74</v>
      </c>
      <c r="B13" s="2" t="str">
        <f>VLOOKUP(A13,[1]Hoja1!$A:$C,3,FALSE)</f>
        <v>06218</v>
      </c>
      <c r="C13" t="s">
        <v>75</v>
      </c>
      <c r="D13" t="s">
        <v>76</v>
      </c>
      <c r="E13" t="s">
        <v>77</v>
      </c>
      <c r="F13" t="s">
        <v>78</v>
      </c>
      <c r="G13" t="s">
        <v>79</v>
      </c>
      <c r="H13">
        <v>-58.0134665</v>
      </c>
      <c r="I13">
        <v>-35.571575899999999</v>
      </c>
    </row>
    <row r="14" spans="1:9">
      <c r="A14" t="s">
        <v>80</v>
      </c>
      <c r="B14" s="2" t="str">
        <f>VLOOKUP(A14,[1]Hoja1!$A:$C,3,FALSE)</f>
        <v>06224</v>
      </c>
      <c r="C14" t="s">
        <v>81</v>
      </c>
      <c r="D14" t="s">
        <v>82</v>
      </c>
      <c r="E14" t="s">
        <v>83</v>
      </c>
      <c r="F14" t="s">
        <v>84</v>
      </c>
      <c r="G14" t="s">
        <v>85</v>
      </c>
      <c r="H14">
        <v>-60.020445600000002</v>
      </c>
      <c r="I14">
        <v>-34.894405599999999</v>
      </c>
    </row>
    <row r="15" spans="1:9">
      <c r="A15" t="s">
        <v>86</v>
      </c>
      <c r="B15" s="2" t="str">
        <f>VLOOKUP(A15,[1]Hoja1!$A:$C,3,FALSE)</f>
        <v>06203</v>
      </c>
      <c r="C15" t="s">
        <v>87</v>
      </c>
      <c r="D15" t="s">
        <v>88</v>
      </c>
      <c r="E15" t="s">
        <v>89</v>
      </c>
      <c r="F15" t="s">
        <v>90</v>
      </c>
      <c r="G15" t="s">
        <v>91</v>
      </c>
      <c r="H15">
        <v>-61.927603099999999</v>
      </c>
      <c r="I15">
        <v>-37.454604799999998</v>
      </c>
    </row>
    <row r="16" spans="1:9">
      <c r="A16" t="s">
        <v>92</v>
      </c>
      <c r="B16" s="2" t="str">
        <f>VLOOKUP(A16,[1]Hoja1!$A:$C,3,FALSE)</f>
        <v>06238</v>
      </c>
      <c r="C16" t="s">
        <v>93</v>
      </c>
      <c r="D16" t="s">
        <v>94</v>
      </c>
      <c r="E16" t="s">
        <v>95</v>
      </c>
      <c r="F16" t="s">
        <v>96</v>
      </c>
      <c r="G16" t="s">
        <v>97</v>
      </c>
      <c r="H16">
        <v>-57.679713999999997</v>
      </c>
      <c r="I16">
        <v>-36.314269400000001</v>
      </c>
    </row>
    <row r="17" spans="1:9">
      <c r="A17" t="s">
        <v>98</v>
      </c>
      <c r="B17" s="2" t="str">
        <f>VLOOKUP(A17,[1]Hoja1!$A:$C,3,FALSE)</f>
        <v>06412</v>
      </c>
      <c r="C17" t="s">
        <v>99</v>
      </c>
      <c r="D17" t="s">
        <v>100</v>
      </c>
      <c r="E17" t="s">
        <v>101</v>
      </c>
      <c r="F17" t="s">
        <v>102</v>
      </c>
      <c r="G17" t="s">
        <v>103</v>
      </c>
      <c r="H17">
        <v>-58.766246099999996</v>
      </c>
      <c r="I17">
        <v>-34.515105200000001</v>
      </c>
    </row>
    <row r="18" spans="1:9">
      <c r="A18" t="s">
        <v>104</v>
      </c>
      <c r="B18" s="2" t="str">
        <f>VLOOKUP(A18,[1]Hoja1!$A:$C,3,FALSE)</f>
        <v>06413</v>
      </c>
      <c r="C18" t="s">
        <v>34</v>
      </c>
      <c r="D18" t="s">
        <v>105</v>
      </c>
      <c r="E18" t="s">
        <v>106</v>
      </c>
      <c r="F18" t="s">
        <v>107</v>
      </c>
      <c r="G18" t="s">
        <v>108</v>
      </c>
      <c r="H18">
        <v>-60.946569500000003</v>
      </c>
      <c r="I18">
        <v>-34.594921900000003</v>
      </c>
    </row>
    <row r="19" spans="1:9">
      <c r="A19" t="s">
        <v>109</v>
      </c>
      <c r="B19" s="2" t="str">
        <f>VLOOKUP(A19,[1]Hoja1!$A:$C,3,FALSE)</f>
        <v>06427</v>
      </c>
      <c r="C19" t="s">
        <v>110</v>
      </c>
      <c r="D19" t="s">
        <v>111</v>
      </c>
      <c r="E19" t="s">
        <v>112</v>
      </c>
      <c r="F19" t="s">
        <v>113</v>
      </c>
      <c r="G19" t="s">
        <v>114</v>
      </c>
      <c r="H19">
        <v>-58.555799100000002</v>
      </c>
      <c r="I19">
        <v>-34.677022299999997</v>
      </c>
    </row>
    <row r="20" spans="1:9">
      <c r="A20" t="s">
        <v>115</v>
      </c>
      <c r="B20" s="2" t="str">
        <f>VLOOKUP(A20,[1]Hoja1!$A:$C,3,FALSE)</f>
        <v>06441</v>
      </c>
      <c r="C20" t="s">
        <v>116</v>
      </c>
      <c r="D20" t="s">
        <v>117</v>
      </c>
      <c r="E20" t="s">
        <v>118</v>
      </c>
      <c r="F20" t="s">
        <v>119</v>
      </c>
      <c r="G20" t="s">
        <v>120</v>
      </c>
      <c r="H20">
        <v>-57.953565699999999</v>
      </c>
      <c r="I20">
        <v>-34.9204948</v>
      </c>
    </row>
    <row r="21" spans="1:9">
      <c r="A21" t="s">
        <v>121</v>
      </c>
      <c r="B21" s="2" t="str">
        <f>VLOOKUP(A21,[1]Hoja1!$A:$C,3,FALSE)</f>
        <v>06434</v>
      </c>
      <c r="C21" t="s">
        <v>122</v>
      </c>
      <c r="D21" t="s">
        <v>123</v>
      </c>
      <c r="E21" t="s">
        <v>124</v>
      </c>
      <c r="F21" t="s">
        <v>125</v>
      </c>
      <c r="G21" t="s">
        <v>126</v>
      </c>
      <c r="H21">
        <v>-58.4014484</v>
      </c>
      <c r="I21">
        <v>-34.701565700000003</v>
      </c>
    </row>
    <row r="22" spans="1:9">
      <c r="A22" t="s">
        <v>127</v>
      </c>
      <c r="B22" s="2" t="str">
        <f>VLOOKUP(A22,[1]Hoja1!$A:$C,3,FALSE)</f>
        <v>06469</v>
      </c>
      <c r="C22" t="s">
        <v>128</v>
      </c>
      <c r="D22" t="s">
        <v>129</v>
      </c>
      <c r="E22" t="s">
        <v>130</v>
      </c>
      <c r="F22" t="s">
        <v>131</v>
      </c>
      <c r="G22" t="s">
        <v>132</v>
      </c>
      <c r="H22">
        <v>-61.524166999999998</v>
      </c>
      <c r="I22">
        <v>-34.872288599999997</v>
      </c>
    </row>
    <row r="23" spans="1:9">
      <c r="A23" t="s">
        <v>133</v>
      </c>
      <c r="B23" s="2" t="str">
        <f>VLOOKUP(A23,[1]Hoja1!$A:$C,3,FALSE)</f>
        <v>06483</v>
      </c>
      <c r="C23" t="s">
        <v>134</v>
      </c>
      <c r="D23" t="s">
        <v>135</v>
      </c>
      <c r="E23" t="s">
        <v>136</v>
      </c>
      <c r="F23" t="s">
        <v>137</v>
      </c>
      <c r="G23" t="s">
        <v>138</v>
      </c>
      <c r="H23">
        <v>-59.094600700000001</v>
      </c>
      <c r="I23">
        <v>-35.184804999999997</v>
      </c>
    </row>
    <row r="24" spans="1:9">
      <c r="A24" t="s">
        <v>139</v>
      </c>
      <c r="B24" s="2" t="str">
        <f>VLOOKUP(A24,[1]Hoja1!$A:$C,3,FALSE)</f>
        <v>06497</v>
      </c>
      <c r="C24" t="s">
        <v>140</v>
      </c>
      <c r="D24" t="s">
        <v>141</v>
      </c>
      <c r="E24" t="s">
        <v>142</v>
      </c>
      <c r="F24" t="s">
        <v>143</v>
      </c>
      <c r="G24" t="s">
        <v>144</v>
      </c>
      <c r="H24">
        <v>-59.116154899999998</v>
      </c>
      <c r="I24">
        <v>-34.567463600000004</v>
      </c>
    </row>
    <row r="25" spans="1:9">
      <c r="A25" t="s">
        <v>145</v>
      </c>
      <c r="B25" s="2" t="str">
        <f>VLOOKUP(A25,[1]Hoja1!$A:$C,3,FALSE)</f>
        <v>06357</v>
      </c>
      <c r="C25" t="s">
        <v>146</v>
      </c>
      <c r="D25" t="s">
        <v>147</v>
      </c>
      <c r="E25" t="s">
        <v>148</v>
      </c>
      <c r="F25" t="s">
        <v>149</v>
      </c>
      <c r="G25" t="s">
        <v>150</v>
      </c>
      <c r="H25">
        <v>-57.555281399999998</v>
      </c>
      <c r="I25">
        <v>-37.994219600000001</v>
      </c>
    </row>
    <row r="26" spans="1:9">
      <c r="A26" t="s">
        <v>151</v>
      </c>
      <c r="B26" s="2" t="str">
        <f>VLOOKUP(A26,[1]Hoja1!$A:$C,3,FALSE)</f>
        <v>06532</v>
      </c>
      <c r="C26" t="s">
        <v>152</v>
      </c>
      <c r="D26" t="s">
        <v>153</v>
      </c>
      <c r="E26" t="s">
        <v>154</v>
      </c>
      <c r="F26" t="s">
        <v>155</v>
      </c>
      <c r="G26" t="s">
        <v>156</v>
      </c>
      <c r="H26">
        <v>-59.431142800000003</v>
      </c>
      <c r="I26">
        <v>-34.654594799999998</v>
      </c>
    </row>
    <row r="27" spans="1:9">
      <c r="A27" t="s">
        <v>157</v>
      </c>
      <c r="B27" s="2" t="str">
        <f>VLOOKUP(A27,[1]Hoja1!$A:$C,3,FALSE)</f>
        <v>06568</v>
      </c>
      <c r="C27" t="s">
        <v>158</v>
      </c>
      <c r="D27" t="s">
        <v>159</v>
      </c>
      <c r="E27" t="s">
        <v>34</v>
      </c>
      <c r="F27" t="s">
        <v>160</v>
      </c>
      <c r="G27" t="s">
        <v>161</v>
      </c>
      <c r="H27">
        <v>-58.622810800000003</v>
      </c>
      <c r="I27">
        <v>-34.651108700000002</v>
      </c>
    </row>
    <row r="28" spans="1:9">
      <c r="A28" t="s">
        <v>162</v>
      </c>
      <c r="B28" s="2" t="str">
        <f>VLOOKUP(A28,[1]Hoja1!$A:$C,3,FALSE)</f>
        <v>06581</v>
      </c>
      <c r="C28" t="s">
        <v>163</v>
      </c>
      <c r="D28" t="s">
        <v>164</v>
      </c>
      <c r="E28" t="s">
        <v>165</v>
      </c>
      <c r="F28" t="s">
        <v>166</v>
      </c>
      <c r="G28" t="s">
        <v>167</v>
      </c>
      <c r="H28">
        <v>-58.736965699999999</v>
      </c>
      <c r="I28">
        <v>-38.557369600000001</v>
      </c>
    </row>
    <row r="29" spans="1:9">
      <c r="A29" t="s">
        <v>168</v>
      </c>
      <c r="B29" s="2" t="str">
        <f>VLOOKUP(A29,[1]Hoja1!$A:$C,3,FALSE)</f>
        <v>06420</v>
      </c>
      <c r="C29" t="s">
        <v>169</v>
      </c>
      <c r="D29" t="s">
        <v>170</v>
      </c>
      <c r="E29" t="s">
        <v>171</v>
      </c>
      <c r="F29" t="s">
        <v>172</v>
      </c>
      <c r="G29" t="s">
        <v>173</v>
      </c>
      <c r="H29">
        <v>-56.699237799999999</v>
      </c>
      <c r="I29">
        <v>-36.574181000000003</v>
      </c>
    </row>
    <row r="30" spans="1:9">
      <c r="A30" t="s">
        <v>174</v>
      </c>
      <c r="B30" s="2" t="str">
        <f>VLOOKUP(A30,[1]Hoja1!$A:$C,3,FALSE)</f>
        <v>06609</v>
      </c>
      <c r="C30" t="s">
        <v>175</v>
      </c>
      <c r="D30" t="s">
        <v>176</v>
      </c>
      <c r="E30" t="s">
        <v>34</v>
      </c>
      <c r="F30" t="s">
        <v>177</v>
      </c>
      <c r="G30" t="s">
        <v>178</v>
      </c>
      <c r="H30">
        <v>-61.9012642</v>
      </c>
      <c r="I30">
        <v>-35.811870900000002</v>
      </c>
    </row>
    <row r="31" spans="1:9">
      <c r="A31" t="s">
        <v>179</v>
      </c>
      <c r="B31" s="2" t="str">
        <f>VLOOKUP(A31,[1]Hoja1!$A:$C,3,FALSE)</f>
        <v>06623</v>
      </c>
      <c r="C31" t="s">
        <v>180</v>
      </c>
      <c r="D31" t="s">
        <v>181</v>
      </c>
      <c r="E31" t="s">
        <v>34</v>
      </c>
      <c r="F31" t="s">
        <v>182</v>
      </c>
      <c r="G31" t="s">
        <v>183</v>
      </c>
      <c r="H31">
        <v>-60.577390200000004</v>
      </c>
      <c r="I31">
        <v>-33.900533199999998</v>
      </c>
    </row>
    <row r="32" spans="1:9">
      <c r="A32" t="s">
        <v>184</v>
      </c>
      <c r="B32" s="2" t="str">
        <f>VLOOKUP(A32,[1]Hoja1!$A:$C,3,FALSE)</f>
        <v>06638</v>
      </c>
      <c r="C32" t="s">
        <v>34</v>
      </c>
      <c r="D32" t="s">
        <v>185</v>
      </c>
      <c r="E32" t="s">
        <v>186</v>
      </c>
      <c r="F32" t="s">
        <v>187</v>
      </c>
      <c r="G32" t="s">
        <v>188</v>
      </c>
      <c r="H32">
        <v>-58.912028100000001</v>
      </c>
      <c r="I32">
        <v>-34.458610200000003</v>
      </c>
    </row>
    <row r="33" spans="1:9">
      <c r="A33" t="s">
        <v>189</v>
      </c>
      <c r="B33" s="2" t="str">
        <f>VLOOKUP(A33,[1]Hoja1!$A:$C,3,FALSE)</f>
        <v>06658</v>
      </c>
      <c r="C33" t="s">
        <v>190</v>
      </c>
      <c r="D33" t="s">
        <v>191</v>
      </c>
      <c r="E33" t="s">
        <v>192</v>
      </c>
      <c r="F33" t="s">
        <v>193</v>
      </c>
      <c r="G33" t="s">
        <v>194</v>
      </c>
      <c r="H33">
        <v>-58.255943700000003</v>
      </c>
      <c r="I33">
        <v>-34.724114899999996</v>
      </c>
    </row>
    <row r="34" spans="1:9">
      <c r="A34" t="s">
        <v>195</v>
      </c>
      <c r="B34" s="2" t="str">
        <f>VLOOKUP(A34,[1]Hoja1!$A:$C,3,FALSE)</f>
        <v>06707</v>
      </c>
      <c r="C34" t="s">
        <v>196</v>
      </c>
      <c r="D34" t="s">
        <v>197</v>
      </c>
      <c r="E34" t="s">
        <v>198</v>
      </c>
      <c r="F34" t="s">
        <v>199</v>
      </c>
      <c r="G34" t="s">
        <v>200</v>
      </c>
      <c r="H34">
        <v>-59.780473700000002</v>
      </c>
      <c r="I34">
        <v>-35.6361451</v>
      </c>
    </row>
    <row r="35" spans="1:9">
      <c r="A35" t="s">
        <v>201</v>
      </c>
      <c r="B35" s="2" t="str">
        <f>VLOOKUP(A35,[1]Hoja1!$A:$C,3,FALSE)</f>
        <v>06756</v>
      </c>
      <c r="C35" t="s">
        <v>202</v>
      </c>
      <c r="D35" t="s">
        <v>203</v>
      </c>
      <c r="E35" t="s">
        <v>204</v>
      </c>
      <c r="F35" t="s">
        <v>205</v>
      </c>
      <c r="G35" t="s">
        <v>206</v>
      </c>
      <c r="H35">
        <v>-58.492466299999997</v>
      </c>
      <c r="I35">
        <v>-34.508060399999998</v>
      </c>
    </row>
    <row r="36" spans="1:9">
      <c r="A36" t="s">
        <v>207</v>
      </c>
      <c r="B36" s="2" t="str">
        <f>VLOOKUP(A36,[1]Hoja1!$A:$C,3,FALSE)</f>
        <v>06371</v>
      </c>
      <c r="C36" t="s">
        <v>208</v>
      </c>
      <c r="D36" t="s">
        <v>209</v>
      </c>
      <c r="E36" t="s">
        <v>210</v>
      </c>
      <c r="F36" t="s">
        <v>211</v>
      </c>
      <c r="G36" t="s">
        <v>212</v>
      </c>
      <c r="H36">
        <v>-58.535794199999998</v>
      </c>
      <c r="I36">
        <v>-34.580608400000003</v>
      </c>
    </row>
    <row r="37" spans="1:9">
      <c r="A37" t="s">
        <v>213</v>
      </c>
      <c r="B37" s="2" t="str">
        <f>VLOOKUP(A37,[1]Hoja1!$A:$C,3,FALSE)</f>
        <v>06763</v>
      </c>
      <c r="C37" t="s">
        <v>34</v>
      </c>
      <c r="D37" t="s">
        <v>214</v>
      </c>
      <c r="E37" t="s">
        <v>215</v>
      </c>
      <c r="F37" t="s">
        <v>216</v>
      </c>
      <c r="G37" t="s">
        <v>217</v>
      </c>
      <c r="H37">
        <v>-60.2075672</v>
      </c>
      <c r="I37">
        <v>-33.341607099999997</v>
      </c>
    </row>
    <row r="38" spans="1:9">
      <c r="A38" t="s">
        <v>218</v>
      </c>
      <c r="B38" s="2" t="str">
        <f>VLOOKUP(A38,[1]Hoja1!$A:$C,3,FALSE)</f>
        <v>06770</v>
      </c>
      <c r="C38" t="s">
        <v>34</v>
      </c>
      <c r="D38" t="s">
        <v>219</v>
      </c>
      <c r="E38" t="s">
        <v>220</v>
      </c>
      <c r="F38" t="s">
        <v>221</v>
      </c>
      <c r="G38" t="s">
        <v>222</v>
      </c>
      <c r="H38">
        <v>-59.670846500000003</v>
      </c>
      <c r="I38">
        <v>-33.683237699999999</v>
      </c>
    </row>
    <row r="39" spans="1:9">
      <c r="A39" t="s">
        <v>223</v>
      </c>
      <c r="B39" s="2" t="str">
        <f>VLOOKUP(A39,[1]Hoja1!$A:$C,3,FALSE)</f>
        <v>06301</v>
      </c>
      <c r="C39" t="s">
        <v>224</v>
      </c>
      <c r="D39" t="s">
        <v>225</v>
      </c>
      <c r="E39" t="s">
        <v>226</v>
      </c>
      <c r="F39" t="s">
        <v>34</v>
      </c>
      <c r="G39" t="s">
        <v>34</v>
      </c>
      <c r="H39">
        <v>-58.493039600000003</v>
      </c>
      <c r="I39">
        <v>-35.769302199999998</v>
      </c>
    </row>
    <row r="40" spans="1:9">
      <c r="A40" t="s">
        <v>227</v>
      </c>
      <c r="B40" s="2" t="str">
        <f>VLOOKUP(A40,[1]Hoja1!$A:$C,3,FALSE)</f>
        <v>06791</v>
      </c>
      <c r="C40" t="s">
        <v>228</v>
      </c>
      <c r="D40" t="s">
        <v>229</v>
      </c>
      <c r="E40" t="s">
        <v>230</v>
      </c>
      <c r="F40" t="s">
        <v>231</v>
      </c>
      <c r="G40" t="s">
        <v>232</v>
      </c>
      <c r="H40">
        <v>-59.1366899</v>
      </c>
      <c r="I40">
        <v>-37.327802499999997</v>
      </c>
    </row>
    <row r="41" spans="1:9">
      <c r="A41" t="s">
        <v>233</v>
      </c>
      <c r="B41" s="2" t="str">
        <f>VLOOKUP(A41,[1]Hoja1!$A:$C,3,FALSE)</f>
        <v>06805</v>
      </c>
      <c r="C41" t="s">
        <v>234</v>
      </c>
      <c r="D41" t="s">
        <v>235</v>
      </c>
      <c r="E41" t="s">
        <v>236</v>
      </c>
      <c r="F41" t="s">
        <v>237</v>
      </c>
      <c r="G41" t="s">
        <v>238</v>
      </c>
      <c r="H41">
        <v>-58.567922099999997</v>
      </c>
      <c r="I41">
        <v>-34.4332086</v>
      </c>
    </row>
    <row r="42" spans="1:9">
      <c r="A42" t="s">
        <v>239</v>
      </c>
      <c r="B42" s="2" t="str">
        <f>VLOOKUP(A42,[1]Hoja1!$A:$C,3,FALSE)</f>
        <v>06826</v>
      </c>
      <c r="C42" t="s">
        <v>240</v>
      </c>
      <c r="D42" t="s">
        <v>241</v>
      </c>
      <c r="E42" t="s">
        <v>242</v>
      </c>
      <c r="F42" t="s">
        <v>243</v>
      </c>
      <c r="G42" t="s">
        <v>244</v>
      </c>
      <c r="H42">
        <v>-62.733164700000003</v>
      </c>
      <c r="I42">
        <v>-35.974053499999997</v>
      </c>
    </row>
    <row r="43" spans="1:9">
      <c r="A43" t="s">
        <v>245</v>
      </c>
      <c r="B43" s="2" t="str">
        <f>VLOOKUP(A43,[1]Hoja1!$A:$C,3,FALSE)</f>
        <v>06833</v>
      </c>
      <c r="C43" t="s">
        <v>246</v>
      </c>
      <c r="D43" t="s">
        <v>247</v>
      </c>
      <c r="E43" t="s">
        <v>248</v>
      </c>
      <c r="F43" t="s">
        <v>249</v>
      </c>
      <c r="G43" t="s">
        <v>250</v>
      </c>
      <c r="H43">
        <v>-60.271414499999999</v>
      </c>
      <c r="I43">
        <v>-38.380102100000002</v>
      </c>
    </row>
    <row r="44" spans="1:9">
      <c r="A44" t="s">
        <v>251</v>
      </c>
      <c r="B44" s="2" t="str">
        <f>VLOOKUP(A44,[1]Hoja1!$A:$C,3,FALSE)</f>
        <v>06840</v>
      </c>
      <c r="C44" t="s">
        <v>252</v>
      </c>
      <c r="D44" t="s">
        <v>253</v>
      </c>
      <c r="E44" t="s">
        <v>34</v>
      </c>
      <c r="F44" t="s">
        <v>254</v>
      </c>
      <c r="G44" t="s">
        <v>255</v>
      </c>
      <c r="H44">
        <v>-58.5624933</v>
      </c>
      <c r="I44">
        <v>-34.603293999999998</v>
      </c>
    </row>
    <row r="45" spans="1:9">
      <c r="A45" t="s">
        <v>256</v>
      </c>
      <c r="B45" s="2" t="str">
        <f>VLOOKUP(A45,[1]Hoja1!$A:$C,3,FALSE)</f>
        <v>06882</v>
      </c>
      <c r="C45" t="s">
        <v>257</v>
      </c>
      <c r="D45" t="s">
        <v>258</v>
      </c>
      <c r="E45" t="s">
        <v>259</v>
      </c>
      <c r="F45" t="s">
        <v>260</v>
      </c>
      <c r="G45" t="s">
        <v>261</v>
      </c>
      <c r="H45">
        <v>-59.028224600000001</v>
      </c>
      <c r="I45">
        <v>-34.094565899999999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delegaciones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Emilia Piccinini</cp:lastModifiedBy>
  <dcterms:created xsi:type="dcterms:W3CDTF">2026-06-17T12:58:13Z</dcterms:created>
  <dcterms:modified xsi:type="dcterms:W3CDTF">2026-06-17T13:11:03Z</dcterms:modified>
</cp:coreProperties>
</file>